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joseph\Desktop\"/>
    </mc:Choice>
  </mc:AlternateContent>
  <bookViews>
    <workbookView xWindow="-30" yWindow="-30" windowWidth="20430" windowHeight="4635" tabRatio="733" firstSheet="7" activeTab="8"/>
  </bookViews>
  <sheets>
    <sheet name="Energy Consumption Report 2011" sheetId="4" r:id="rId1"/>
    <sheet name="Energy Consumption Report 2012" sheetId="6" r:id="rId2"/>
    <sheet name="Energy Consumption Report 2013" sheetId="7" r:id="rId3"/>
    <sheet name="Energy Consumption Report 2014" sheetId="9" r:id="rId4"/>
    <sheet name="Energy Consumption Report 2015" sheetId="10" r:id="rId5"/>
    <sheet name="Energy Consumption Report 2016" sheetId="11" r:id="rId6"/>
    <sheet name="Energy Consumption Report 2017" sheetId="12" r:id="rId7"/>
    <sheet name="Energy Consumption Report 2018" sheetId="13" r:id="rId8"/>
    <sheet name="Energy Consumption Report 2019" sheetId="16" r:id="rId9"/>
  </sheets>
  <externalReferences>
    <externalReference r:id="rId10"/>
  </externalReferences>
  <definedNames>
    <definedName name="_xlnm._FilterDatabase" localSheetId="0" hidden="1">'Energy Consumption Report 2011'!$A$1:$N$62</definedName>
    <definedName name="_xlnm._FilterDatabase" localSheetId="1" hidden="1">'Energy Consumption Report 2012'!$A$1:$N$57</definedName>
    <definedName name="_xlnm._FilterDatabase" localSheetId="2" hidden="1">'Energy Consumption Report 2013'!$A$1:$N$57</definedName>
    <definedName name="_xlnm._FilterDatabase" localSheetId="3" hidden="1">'Energy Consumption Report 2014'!$A$1:$S$56</definedName>
    <definedName name="_xlnm._FilterDatabase" localSheetId="4" hidden="1">'Energy Consumption Report 2015'!$A$1:$S$56</definedName>
    <definedName name="_xlnm._FilterDatabase" localSheetId="5" hidden="1">'Energy Consumption Report 2016'!$A$1:$S$60</definedName>
    <definedName name="_xlnm._FilterDatabase" localSheetId="6" hidden="1">'Energy Consumption Report 2017'!$A$1:$S$60</definedName>
    <definedName name="Coal">[1]_lookup_!$H$2</definedName>
    <definedName name="DistrictCooling">[1]_lookup_!$K$2:$K$3</definedName>
    <definedName name="DistrictHeating">[1]_lookup_!$J$2:$J$4</definedName>
    <definedName name="Electricity">[1]_lookup_!$C$2</definedName>
    <definedName name="FloorArea">[1]_lookup_!$B$2:$B$3</definedName>
    <definedName name="FuelOil12">[1]_lookup_!$E$2</definedName>
    <definedName name="FuelOil46">[1]_lookup_!$F$2</definedName>
    <definedName name="NaturalGas">[1]_lookup_!$D$2:$D$4</definedName>
    <definedName name="OperationType">[1]_lookup_!$A$2:$A$26</definedName>
    <definedName name="_xlnm.Print_Area" localSheetId="0">'Energy Consumption Report 2011'!$A$2:$N$62</definedName>
    <definedName name="_xlnm.Print_Area" localSheetId="1">'Energy Consumption Report 2012'!$A$2:$N$57</definedName>
    <definedName name="_xlnm.Print_Area" localSheetId="2">'Energy Consumption Report 2013'!$A$2:$N$58</definedName>
    <definedName name="_xlnm.Print_Area" localSheetId="3">'Energy Consumption Report 2014'!$A$2:$S$57</definedName>
    <definedName name="_xlnm.Print_Area" localSheetId="4">'Energy Consumption Report 2015'!$A$2:$S$57</definedName>
    <definedName name="_xlnm.Print_Area" localSheetId="5">'Energy Consumption Report 2016'!$A$2:$S$61</definedName>
    <definedName name="_xlnm.Print_Area" localSheetId="6">'Energy Consumption Report 2017'!$A$2:$S$61</definedName>
    <definedName name="Propane">[1]_lookup_!$G$2</definedName>
    <definedName name="Renewable">[1]_lookup_!$L$2:$L$3</definedName>
    <definedName name="SheetState" hidden="1">"'2:-1:0:0:-1"</definedName>
    <definedName name="TitleRegion1.a4.n56.2">'Energy Consumption Report 2012'!$A$4</definedName>
    <definedName name="TitleRegion1.a4.n56.4" localSheetId="4">'Energy Consumption Report 2015'!$A$4</definedName>
    <definedName name="TitleRegion1.a4.n56.4" localSheetId="5">'Energy Consumption Report 2016'!$A$4</definedName>
    <definedName name="TitleRegion1.a4.n56.4" localSheetId="6">'Energy Consumption Report 2017'!$A$4</definedName>
    <definedName name="TitleRegion1.a4.n56.4">'Energy Consumption Report 2014'!$A$4</definedName>
    <definedName name="TitleRegion1.a4.n57.3">'Energy Consumption Report 2013'!$A$4</definedName>
    <definedName name="TitleRegion1.a4.n61.1">'Energy Consumption Report 2011'!$A$4</definedName>
    <definedName name="Wood">[1]_lookup_!$I$2</definedName>
  </definedNames>
  <calcPr calcId="162913"/>
</workbook>
</file>

<file path=xl/sharedStrings.xml><?xml version="1.0" encoding="utf-8"?>
<sst xmlns="http://schemas.openxmlformats.org/spreadsheetml/2006/main" count="3596" uniqueCount="299">
  <si>
    <t>Operation Name</t>
  </si>
  <si>
    <t>Operation Type</t>
  </si>
  <si>
    <t>City</t>
  </si>
  <si>
    <t>Postal Code</t>
  </si>
  <si>
    <t>Address</t>
  </si>
  <si>
    <t>Annual Flow (Mega Litres)</t>
  </si>
  <si>
    <t>Energy Intensity (ekWh/Mega Litres)</t>
  </si>
  <si>
    <t>Energy Intensity (ekWh/sqft)</t>
  </si>
  <si>
    <t>Average # Hours Per Week</t>
  </si>
  <si>
    <t>Administrative offices and related facilities, including municipal council chambers</t>
  </si>
  <si>
    <t>Public libraries</t>
  </si>
  <si>
    <t>Cultural facilities</t>
  </si>
  <si>
    <t xml:space="preserve">Indoor recreational facilities </t>
  </si>
  <si>
    <t>Community centres</t>
  </si>
  <si>
    <t>Performing arts facilities</t>
  </si>
  <si>
    <t>Indoor sports arenas</t>
  </si>
  <si>
    <t>Indoor ice rinks</t>
  </si>
  <si>
    <t>Indoor swimming pools</t>
  </si>
  <si>
    <t>Fire stations and associated offices and facilities</t>
  </si>
  <si>
    <t>Police stations and associated offices and facilities</t>
  </si>
  <si>
    <t>Storage facilities where equipment or vehicles are maintained, repaired or stored</t>
  </si>
  <si>
    <t>Parking garages</t>
  </si>
  <si>
    <t>Facilities related to the treatment of water</t>
  </si>
  <si>
    <t>Facilities related to the pumping of water</t>
  </si>
  <si>
    <t>Facilities related to the pumping of sewage</t>
  </si>
  <si>
    <t>Comments</t>
  </si>
  <si>
    <t>West End Rec Centre</t>
  </si>
  <si>
    <t>21 Imperial Road S</t>
  </si>
  <si>
    <t>Guelph</t>
  </si>
  <si>
    <t>N1K 1X6</t>
  </si>
  <si>
    <t>544 Wellington Street West</t>
  </si>
  <si>
    <t>N0B 1C0</t>
  </si>
  <si>
    <t>Waste Resource Innovation Centre</t>
  </si>
  <si>
    <t>110 Dunlop Drive</t>
  </si>
  <si>
    <t>N1E 3J3</t>
  </si>
  <si>
    <t>Woods Pumping Station</t>
  </si>
  <si>
    <t>29 Waterworks Place</t>
  </si>
  <si>
    <t>N1E 6P7</t>
  </si>
  <si>
    <t>683 Woolwich St</t>
  </si>
  <si>
    <t>N1H 3Y8</t>
  </si>
  <si>
    <t>GSEC (Sleeman Centre)</t>
  </si>
  <si>
    <t>50 Woolwich St</t>
  </si>
  <si>
    <t>N1H 3V1</t>
  </si>
  <si>
    <t>Victoria Road Rec Centre</t>
  </si>
  <si>
    <t>151 Victoria Rd S</t>
  </si>
  <si>
    <t>N1E 5H5</t>
  </si>
  <si>
    <t>Police Headquarters</t>
  </si>
  <si>
    <t>15 Wyndham St S</t>
  </si>
  <si>
    <t>N1H 4C6</t>
  </si>
  <si>
    <t>River Run Centre</t>
  </si>
  <si>
    <t>35 Woolwich St</t>
  </si>
  <si>
    <t>N1H 3T9</t>
  </si>
  <si>
    <t>Transit Garage</t>
  </si>
  <si>
    <t>170 Watson Road S</t>
  </si>
  <si>
    <t>N1L 1P4</t>
  </si>
  <si>
    <t>45 Municipal Works Yard</t>
  </si>
  <si>
    <t>45 Municipal St</t>
  </si>
  <si>
    <t>N1G 1G8</t>
  </si>
  <si>
    <t>Centennial Arena</t>
  </si>
  <si>
    <t>376 College Ave W</t>
  </si>
  <si>
    <t>N1G 1T2</t>
  </si>
  <si>
    <t>Exhibition Arena</t>
  </si>
  <si>
    <t>70 Division St</t>
  </si>
  <si>
    <t>N1H 1R3</t>
  </si>
  <si>
    <t>18 Norwich Street East</t>
  </si>
  <si>
    <t>N1E 0G4</t>
  </si>
  <si>
    <t>Library (Norfolk)</t>
  </si>
  <si>
    <t>110 Norfolk Street</t>
  </si>
  <si>
    <t>N1H 4J8</t>
  </si>
  <si>
    <t>Old Civic Museum</t>
  </si>
  <si>
    <t>6 Dublin Street S</t>
  </si>
  <si>
    <t>N1H 3R3</t>
  </si>
  <si>
    <t>Guelph Market</t>
  </si>
  <si>
    <t>4 Gordon Street</t>
  </si>
  <si>
    <t>N1H 3A1</t>
  </si>
  <si>
    <t>Fire Hall #1</t>
  </si>
  <si>
    <t>50 Wyndham Street South</t>
  </si>
  <si>
    <t>N1H 4E1</t>
  </si>
  <si>
    <t>Guelph Civic Museum</t>
  </si>
  <si>
    <t>52 Norfolk St</t>
  </si>
  <si>
    <t>N1H 4H8</t>
  </si>
  <si>
    <t>Youth Community Centre</t>
  </si>
  <si>
    <t>65 Delhi Street</t>
  </si>
  <si>
    <t>N1E 4J8</t>
  </si>
  <si>
    <t>Fire Hall #2</t>
  </si>
  <si>
    <t>74 Speedvale Avenue East</t>
  </si>
  <si>
    <t>N1H 1J2</t>
  </si>
  <si>
    <t>50 Municipal St Works Yard</t>
  </si>
  <si>
    <t>50 Municipal St</t>
  </si>
  <si>
    <t>N1G 4P2</t>
  </si>
  <si>
    <t>84 Wyndham Street North</t>
  </si>
  <si>
    <t>N1H 4E9</t>
  </si>
  <si>
    <t>Library (Eramosa)</t>
  </si>
  <si>
    <t>380 Eramosa Road</t>
  </si>
  <si>
    <t>N1E 2N1</t>
  </si>
  <si>
    <t>Public Works</t>
  </si>
  <si>
    <t>186 Eastview Road</t>
  </si>
  <si>
    <t>N1E 1Z6</t>
  </si>
  <si>
    <t>1020 Gordon Street</t>
  </si>
  <si>
    <t>N1G 2Z5</t>
  </si>
  <si>
    <t>Library (Scottsdale)</t>
  </si>
  <si>
    <t>650 Scottsdale Drive</t>
  </si>
  <si>
    <t>N1G 3M2</t>
  </si>
  <si>
    <t>Fire Hall #3</t>
  </si>
  <si>
    <t>115 Stone Road West</t>
  </si>
  <si>
    <t>N1G 5L4</t>
  </si>
  <si>
    <t>Barton Lift Station</t>
  </si>
  <si>
    <t>49 Robin Road</t>
  </si>
  <si>
    <t>N1L 1H4</t>
  </si>
  <si>
    <t>Waste Water Treatment Plant</t>
  </si>
  <si>
    <t>Robertson Booster</t>
  </si>
  <si>
    <t>14 Robertson Drive</t>
  </si>
  <si>
    <t>N1H 4R9</t>
  </si>
  <si>
    <t>Guelph City Hall</t>
  </si>
  <si>
    <t>1 Carden St</t>
  </si>
  <si>
    <t>Terraview lift Station</t>
  </si>
  <si>
    <t>51 Terraview Crescent</t>
  </si>
  <si>
    <t>N1G 5G2</t>
  </si>
  <si>
    <t>Fire Hall #5</t>
  </si>
  <si>
    <t>380 Elizabeth Street</t>
  </si>
  <si>
    <t>N1E 2Y1</t>
  </si>
  <si>
    <t>Library (Farley Dr)</t>
  </si>
  <si>
    <t>31 Farley Drive</t>
  </si>
  <si>
    <t>N1L 0B7</t>
  </si>
  <si>
    <t>62 Ingram Drive Pump</t>
  </si>
  <si>
    <t>62 Ingram Drive</t>
  </si>
  <si>
    <t>N1G 2J6</t>
  </si>
  <si>
    <t>1005 Victoria Road South</t>
  </si>
  <si>
    <t>N1G 0C4</t>
  </si>
  <si>
    <t>Library (Starwood)</t>
  </si>
  <si>
    <t>1 Starwood Drive</t>
  </si>
  <si>
    <t>N1E 0H5</t>
  </si>
  <si>
    <t>Centennial Pool</t>
  </si>
  <si>
    <t>289 College Ave W</t>
  </si>
  <si>
    <t>N1G 1S9</t>
  </si>
  <si>
    <t>Dean Well</t>
  </si>
  <si>
    <t>103 Dean Avenue</t>
  </si>
  <si>
    <t>Lyons Pool</t>
  </si>
  <si>
    <t>301 York Road</t>
  </si>
  <si>
    <t>N1E 3G7</t>
  </si>
  <si>
    <t>Paisley Well</t>
  </si>
  <si>
    <t>8 Ryde Road</t>
  </si>
  <si>
    <t>Clythe Well</t>
  </si>
  <si>
    <t>Watson Road North</t>
  </si>
  <si>
    <t>Verney Tower</t>
  </si>
  <si>
    <t>36 Verney Street</t>
  </si>
  <si>
    <t>N1H 1N4</t>
  </si>
  <si>
    <t>Clair Tower</t>
  </si>
  <si>
    <t>300 Clair Road West</t>
  </si>
  <si>
    <t>N1L 1G2</t>
  </si>
  <si>
    <t>Membro Well</t>
  </si>
  <si>
    <t>290 Water Street</t>
  </si>
  <si>
    <t>Burke Well</t>
  </si>
  <si>
    <t>164 Arkell Road</t>
  </si>
  <si>
    <t>Water Street Well</t>
  </si>
  <si>
    <t>200 Water Street</t>
  </si>
  <si>
    <t>Emma Well</t>
  </si>
  <si>
    <t>93 Emma Street</t>
  </si>
  <si>
    <t>Park Well</t>
  </si>
  <si>
    <t>183 Metcalfe Street</t>
  </si>
  <si>
    <t>Scout Camp Well</t>
  </si>
  <si>
    <t>725 Stone Road East</t>
  </si>
  <si>
    <t>Queensdale Well</t>
  </si>
  <si>
    <t>65 Queensdale Crescent</t>
  </si>
  <si>
    <t>University Well</t>
  </si>
  <si>
    <t>400 Edinburgh Road South</t>
  </si>
  <si>
    <t>Helmar Tower</t>
  </si>
  <si>
    <t>Calico Well</t>
  </si>
  <si>
    <t>Woodlawn Road East (Rural 7073)</t>
  </si>
  <si>
    <t>Downey Tower</t>
  </si>
  <si>
    <t>26 Downey Road</t>
  </si>
  <si>
    <t>Carter Well - Victoria Road S</t>
  </si>
  <si>
    <t>880 Victoria Road South</t>
  </si>
  <si>
    <t>N1L 1C6</t>
  </si>
  <si>
    <t>Greenhouse</t>
  </si>
  <si>
    <t>705 Woolwich Street</t>
  </si>
  <si>
    <t>N1H 3Z1</t>
  </si>
  <si>
    <t>No flow data available</t>
  </si>
  <si>
    <t>recycling plant</t>
  </si>
  <si>
    <t xml:space="preserve"> Total GHG Emissions (Kg)</t>
  </si>
  <si>
    <t>City of Guelph Energy Consumption and Greenhouse Gas Emissions Reporting January 2011 to December 2011</t>
  </si>
  <si>
    <t>N/A</t>
  </si>
  <si>
    <t>End of worksheet</t>
  </si>
  <si>
    <t>Evergreen Senior Community Centre</t>
  </si>
  <si>
    <t>Youth Emergency Shelter</t>
  </si>
  <si>
    <t>84 Wyndham St N</t>
  </si>
  <si>
    <t>Wastewater Gordon Lift Station</t>
  </si>
  <si>
    <t>Kortright Lift Station - Victoria Rd S</t>
  </si>
  <si>
    <t>619 Woodlawn Road East</t>
  </si>
  <si>
    <t>Press UP or DOWN ARROW in column A to read through the document. Press RIGHT ARROW to view additional columns.</t>
  </si>
  <si>
    <t>Electricity Consumed (kWh)</t>
  </si>
  <si>
    <r>
      <t>Natural Gas Consumed (m</t>
    </r>
    <r>
      <rPr>
        <b/>
        <vertAlign val="superscript"/>
        <sz val="11"/>
        <rFont val="Calibri"/>
        <family val="2"/>
      </rPr>
      <t>3</t>
    </r>
    <r>
      <rPr>
        <b/>
        <sz val="11"/>
        <rFont val="Calibri"/>
        <family val="2"/>
      </rPr>
      <t>)</t>
    </r>
  </si>
  <si>
    <r>
      <t>Indoor Floor Area (m</t>
    </r>
    <r>
      <rPr>
        <b/>
        <vertAlign val="superscript"/>
        <sz val="11"/>
        <rFont val="Calibri"/>
        <family val="2"/>
      </rPr>
      <t>3</t>
    </r>
    <r>
      <rPr>
        <b/>
        <sz val="11"/>
        <rFont val="Calibri"/>
        <family val="2"/>
      </rPr>
      <t>)</t>
    </r>
  </si>
  <si>
    <t>Indoor recreational facilities</t>
  </si>
  <si>
    <t>Northern Heights Lift Station</t>
  </si>
  <si>
    <t>Clythe Well/Booster station</t>
  </si>
  <si>
    <t>Other</t>
  </si>
  <si>
    <t>Downey Well</t>
  </si>
  <si>
    <t>City of Guelph Energy Consumption and Greenhouse Gas Emissions Reporting January 2012 to December 2012</t>
  </si>
  <si>
    <t>7073 Woodlawn Road East</t>
  </si>
  <si>
    <t>24 Watson Road North</t>
  </si>
  <si>
    <t>Facilities related to the treatment of sewage</t>
  </si>
  <si>
    <t>Clair Road Emergency Services Centre</t>
  </si>
  <si>
    <t>160 Clair Road W</t>
  </si>
  <si>
    <t>N1L 1G1</t>
  </si>
  <si>
    <t>Arkell Springs</t>
  </si>
  <si>
    <t>662A Watson Road S</t>
  </si>
  <si>
    <t>Puslinch</t>
  </si>
  <si>
    <t>289 College Ave. W</t>
  </si>
  <si>
    <t>Eatons Parking - West</t>
  </si>
  <si>
    <t>55 Wyndham Street N</t>
  </si>
  <si>
    <t>N1H 7T8</t>
  </si>
  <si>
    <t>Eatons Parking - East</t>
  </si>
  <si>
    <t>146 MacDonell Street</t>
  </si>
  <si>
    <t>N1H 2Z6</t>
  </si>
  <si>
    <t>Guelph Transit Station</t>
  </si>
  <si>
    <t>141 Carden Street</t>
  </si>
  <si>
    <t>N1H 3A3</t>
  </si>
  <si>
    <t>McCrae House</t>
  </si>
  <si>
    <t>108 Water Street</t>
  </si>
  <si>
    <t>N1G 1A6</t>
  </si>
  <si>
    <t>City of Guelph Energy Consumption and Greenhouse Gas Emissions Reporting January 2013 to December 2013</t>
  </si>
  <si>
    <t/>
  </si>
  <si>
    <t>None</t>
  </si>
  <si>
    <t>No</t>
  </si>
  <si>
    <t>95 Willow Road</t>
  </si>
  <si>
    <t>N1H 1W4</t>
  </si>
  <si>
    <t>Land Ambulance - Fergus</t>
  </si>
  <si>
    <t>Ambulance stations and associated offices and facilities</t>
  </si>
  <si>
    <t>295 Queen street East</t>
  </si>
  <si>
    <t>Fergus</t>
  </si>
  <si>
    <t>N1M 3N4</t>
  </si>
  <si>
    <t>Land Ambulance - Harriston</t>
  </si>
  <si>
    <t>122 Robertson Street S</t>
  </si>
  <si>
    <t>Harriston</t>
  </si>
  <si>
    <t>N0G 1Z0</t>
  </si>
  <si>
    <t>Land Ambulance - Mt.Forest</t>
  </si>
  <si>
    <t>382 Main Street North</t>
  </si>
  <si>
    <t>Mount Forest</t>
  </si>
  <si>
    <t>N0G 2L2</t>
  </si>
  <si>
    <t>Land Ambulance - Elmira Road</t>
  </si>
  <si>
    <t>N1K 1S5</t>
  </si>
  <si>
    <t>Road salt storage silos</t>
  </si>
  <si>
    <t>40 Denver Rd</t>
  </si>
  <si>
    <t>City of Guelph Energy Consumption and Greenhouse Gas Emissions Reporting January 2014 to December 2014</t>
  </si>
  <si>
    <t>Propane Consumed (L)</t>
  </si>
  <si>
    <t>District Heating (GJ)</t>
  </si>
  <si>
    <t>District Heating Renewable?</t>
  </si>
  <si>
    <t>District Cooling (GJ)</t>
  </si>
  <si>
    <t>District Cooling Renewable?</t>
  </si>
  <si>
    <t>Well not operational; electric heating only</t>
  </si>
  <si>
    <t>355 Elmira Road North</t>
  </si>
  <si>
    <t>Clair Tower and Booster</t>
  </si>
  <si>
    <t>Clythe Booster</t>
  </si>
  <si>
    <t>East Parkade</t>
  </si>
  <si>
    <t>West Parkade</t>
  </si>
  <si>
    <t>Fire Hall #1 - 50 Wyndham</t>
  </si>
  <si>
    <t>Fire Hall #2 - 74 Speedvale</t>
  </si>
  <si>
    <t>Fire Hall #3 - 115 Stone</t>
  </si>
  <si>
    <t>Fire Hall #5 - 380 Elizabeth</t>
  </si>
  <si>
    <t>Sleeman Centre</t>
  </si>
  <si>
    <t>City Hall</t>
  </si>
  <si>
    <t>Farmers' Market</t>
  </si>
  <si>
    <t>Transit - Central Station</t>
  </si>
  <si>
    <t>Helmar Well</t>
  </si>
  <si>
    <t>Library - Bullfrog Mall</t>
  </si>
  <si>
    <t>Library - Westminster</t>
  </si>
  <si>
    <t>Library - Main</t>
  </si>
  <si>
    <t>Library - Scottsdale</t>
  </si>
  <si>
    <t>Library - East Side</t>
  </si>
  <si>
    <t>Eastview CBM</t>
  </si>
  <si>
    <t>Victoria Road Recreation Centre</t>
  </si>
  <si>
    <t>Wastewater Treatment Plant</t>
  </si>
  <si>
    <t>West End Community Centre</t>
  </si>
  <si>
    <t>300 Clair Road W</t>
  </si>
  <si>
    <t>24 Watson Rd N</t>
  </si>
  <si>
    <r>
      <t>Indoor Floor Area (m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>)</t>
    </r>
  </si>
  <si>
    <t>69 Queensdale Cres</t>
  </si>
  <si>
    <t>10 Robertson Drive</t>
  </si>
  <si>
    <t>City of Guelph Energy Consumption and Greenhouse Gas Emissions Reporting January 2017 to December 2017</t>
  </si>
  <si>
    <t>City of Guelph Energy Consumption and Greenhouse Gas Emissions Reporting January 2016 to December 2016</t>
  </si>
  <si>
    <t>City of Guelph Energy Consumption and Greenhouse Gas Emissions Reporting January 2015 to December 2015</t>
  </si>
  <si>
    <t>City of Guelph Energy Consumption and Greenhouse Gas Emissions Reporting January 2018 to December 2018</t>
  </si>
  <si>
    <t>Arkell 1 &amp; 7</t>
  </si>
  <si>
    <t xml:space="preserve">662 Watson Road South </t>
  </si>
  <si>
    <t>N0B 2J0</t>
  </si>
  <si>
    <t>Arkell 14</t>
  </si>
  <si>
    <t>Arkell 15</t>
  </si>
  <si>
    <t>Arkell 6</t>
  </si>
  <si>
    <t>Arkell 8</t>
  </si>
  <si>
    <t>Carter Well</t>
  </si>
  <si>
    <t>N1L 0H5</t>
  </si>
  <si>
    <t>619 Wodlawn Road East</t>
  </si>
  <si>
    <t>Kortright Sewage Pumping Station</t>
  </si>
  <si>
    <t>N1L 1B3</t>
  </si>
  <si>
    <t>355 Elimira Road North</t>
  </si>
  <si>
    <t>Northern Heights Sewage Pumping Station</t>
  </si>
  <si>
    <t>68 Ingram Drive</t>
  </si>
  <si>
    <t>City of Guelph Energy Consumption and Greenhouse Gas Emissions Reporting January 2019 to 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</si>
</sst>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-;\-* #,##0.00_-;_-* &quot;-&quot;??_-;_-@_-"/>
    <numFmt numFmtId="165" formatCode="0.00;[Red]0.00"/>
    <numFmt numFmtId="166" formatCode="#,##0.00000"/>
    <numFmt numFmtId="167" formatCode="0.00000"/>
    <numFmt numFmtId="168" formatCode="#,##0.0"/>
    <numFmt numFmtId="169" formatCode="#,##0.0000"/>
    <numFmt numFmtId="170" formatCode="#,##0;[Red]#,##0"/>
    <numFmt numFmtId="171" formatCode="0.0"/>
    <numFmt numFmtId="172" formatCode="_-* #,##0_-;\-* #,##0_-;_-* &quot;-&quot;??_-;_-@_-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0"/>
      <color indexed="63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9" fillId="0" borderId="0"/>
    <xf numFmtId="0" fontId="2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0" fontId="26" fillId="0" borderId="0" applyBorder="0"/>
    <xf numFmtId="0" fontId="25" fillId="0" borderId="0"/>
    <xf numFmtId="0" fontId="2" fillId="2" borderId="0" applyNumberFormat="0" applyBorder="0" applyAlignment="0" applyProtection="0"/>
    <xf numFmtId="0" fontId="1" fillId="0" borderId="0"/>
    <xf numFmtId="0" fontId="2" fillId="3" borderId="0" applyNumberFormat="0" applyBorder="0" applyAlignment="0" applyProtection="0"/>
    <xf numFmtId="9" fontId="26" fillId="0" borderId="0" applyFont="0" applyFill="0" applyBorder="0" applyAlignment="0" applyProtection="0"/>
    <xf numFmtId="0" fontId="25" fillId="0" borderId="0"/>
    <xf numFmtId="0" fontId="26" fillId="0" borderId="0" applyBorder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7" applyNumberFormat="0" applyFont="0" applyAlignment="0" applyProtection="0"/>
  </cellStyleXfs>
  <cellXfs count="83">
    <xf numFmtId="0" fontId="0" fillId="0" borderId="0" xfId="0"/>
    <xf numFmtId="49" fontId="15" fillId="0" borderId="0" xfId="40" applyNumberFormat="1" applyFill="1" applyBorder="1" applyAlignment="1" applyProtection="1">
      <alignment horizontal="center"/>
    </xf>
    <xf numFmtId="166" fontId="20" fillId="0" borderId="10" xfId="0" applyNumberFormat="1" applyFont="1" applyFill="1" applyBorder="1" applyAlignment="1" applyProtection="1">
      <alignment horizontal="center" wrapText="1"/>
      <protection locked="0"/>
    </xf>
    <xf numFmtId="166" fontId="23" fillId="0" borderId="10" xfId="0" applyNumberFormat="1" applyFont="1" applyFill="1" applyBorder="1" applyAlignment="1" applyProtection="1">
      <alignment horizontal="center" wrapText="1"/>
      <protection locked="0"/>
    </xf>
    <xf numFmtId="169" fontId="0" fillId="0" borderId="0" xfId="0" applyNumberFormat="1"/>
    <xf numFmtId="3" fontId="0" fillId="0" borderId="0" xfId="0" applyNumberFormat="1"/>
    <xf numFmtId="49" fontId="21" fillId="0" borderId="0" xfId="40" applyNumberFormat="1" applyFont="1" applyFill="1" applyBorder="1" applyAlignment="1" applyProtection="1"/>
    <xf numFmtId="0" fontId="0" fillId="0" borderId="0" xfId="0" applyBorder="1"/>
    <xf numFmtId="167" fontId="0" fillId="0" borderId="0" xfId="0" applyNumberFormat="1" applyFill="1" applyBorder="1" applyProtection="1">
      <protection locked="0"/>
    </xf>
    <xf numFmtId="3" fontId="0" fillId="0" borderId="0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166" fontId="0" fillId="0" borderId="0" xfId="0" applyNumberFormat="1" applyFill="1" applyBorder="1" applyProtection="1">
      <protection locked="0"/>
    </xf>
    <xf numFmtId="49" fontId="15" fillId="0" borderId="0" xfId="40" applyNumberFormat="1" applyFill="1" applyBorder="1" applyAlignment="1" applyProtection="1"/>
    <xf numFmtId="0" fontId="22" fillId="0" borderId="0" xfId="0" applyFont="1" applyBorder="1"/>
    <xf numFmtId="49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170" fontId="0" fillId="0" borderId="0" xfId="0" applyNumberFormat="1" applyBorder="1" applyProtection="1">
      <protection locked="0"/>
    </xf>
    <xf numFmtId="1" fontId="0" fillId="0" borderId="0" xfId="0" applyNumberFormat="1" applyBorder="1" applyProtection="1">
      <protection locked="0"/>
    </xf>
    <xf numFmtId="3" fontId="0" fillId="0" borderId="0" xfId="0" applyNumberFormat="1" applyFont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8" fontId="0" fillId="0" borderId="0" xfId="0" applyNumberFormat="1" applyFont="1" applyFill="1" applyBorder="1" applyAlignment="1" applyProtection="1">
      <alignment horizontal="right"/>
      <protection locked="0"/>
    </xf>
    <xf numFmtId="166" fontId="0" fillId="0" borderId="0" xfId="0" applyNumberFormat="1" applyFill="1" applyBorder="1" applyAlignment="1" applyProtection="1">
      <alignment horizontal="right"/>
      <protection locked="0"/>
    </xf>
    <xf numFmtId="49" fontId="22" fillId="0" borderId="0" xfId="0" applyNumberFormat="1" applyFont="1" applyBorder="1" applyProtection="1">
      <protection locked="0"/>
    </xf>
    <xf numFmtId="0" fontId="22" fillId="0" borderId="0" xfId="0" applyFont="1" applyBorder="1" applyProtection="1">
      <protection locked="0"/>
    </xf>
    <xf numFmtId="170" fontId="22" fillId="0" borderId="0" xfId="0" applyNumberFormat="1" applyFont="1" applyBorder="1" applyProtection="1">
      <protection locked="0"/>
    </xf>
    <xf numFmtId="1" fontId="22" fillId="0" borderId="0" xfId="0" applyNumberFormat="1" applyFont="1" applyBorder="1" applyProtection="1">
      <protection locked="0"/>
    </xf>
    <xf numFmtId="3" fontId="22" fillId="0" borderId="0" xfId="0" applyNumberFormat="1" applyFont="1" applyBorder="1" applyProtection="1">
      <protection locked="0"/>
    </xf>
    <xf numFmtId="3" fontId="22" fillId="0" borderId="0" xfId="0" applyNumberFormat="1" applyFont="1" applyFill="1" applyBorder="1" applyProtection="1">
      <protection locked="0"/>
    </xf>
    <xf numFmtId="168" fontId="22" fillId="0" borderId="0" xfId="0" applyNumberFormat="1" applyFont="1" applyFill="1" applyBorder="1" applyAlignment="1" applyProtection="1">
      <alignment horizontal="right"/>
      <protection locked="0"/>
    </xf>
    <xf numFmtId="168" fontId="0" fillId="0" borderId="0" xfId="0" applyNumberFormat="1" applyFill="1" applyBorder="1" applyAlignment="1" applyProtection="1">
      <alignment horizontal="right"/>
      <protection locked="0"/>
    </xf>
    <xf numFmtId="49" fontId="23" fillId="0" borderId="0" xfId="0" applyNumberFormat="1" applyFont="1" applyBorder="1" applyProtection="1">
      <protection locked="0"/>
    </xf>
    <xf numFmtId="3" fontId="0" fillId="0" borderId="0" xfId="0" applyNumberFormat="1" applyBorder="1"/>
    <xf numFmtId="169" fontId="0" fillId="0" borderId="0" xfId="0" applyNumberFormat="1" applyBorder="1"/>
    <xf numFmtId="49" fontId="20" fillId="0" borderId="10" xfId="0" applyNumberFormat="1" applyFont="1" applyFill="1" applyBorder="1" applyAlignment="1" applyProtection="1"/>
    <xf numFmtId="0" fontId="20" fillId="0" borderId="10" xfId="0" applyFont="1" applyFill="1" applyBorder="1" applyAlignment="1" applyProtection="1"/>
    <xf numFmtId="167" fontId="20" fillId="0" borderId="10" xfId="0" applyNumberFormat="1" applyFont="1" applyFill="1" applyBorder="1" applyAlignment="1" applyProtection="1">
      <alignment wrapText="1"/>
    </xf>
    <xf numFmtId="167" fontId="20" fillId="0" borderId="10" xfId="0" applyNumberFormat="1" applyFont="1" applyFill="1" applyBorder="1" applyAlignment="1" applyProtection="1">
      <alignment wrapText="1"/>
      <protection locked="0"/>
    </xf>
    <xf numFmtId="0" fontId="20" fillId="0" borderId="10" xfId="40" applyFont="1" applyFill="1" applyBorder="1" applyAlignment="1" applyProtection="1">
      <alignment horizontal="center"/>
    </xf>
    <xf numFmtId="165" fontId="20" fillId="0" borderId="10" xfId="0" applyNumberFormat="1" applyFont="1" applyFill="1" applyBorder="1" applyAlignment="1" applyProtection="1">
      <alignment horizontal="center" wrapText="1"/>
    </xf>
    <xf numFmtId="3" fontId="20" fillId="0" borderId="10" xfId="0" applyNumberFormat="1" applyFont="1" applyFill="1" applyBorder="1" applyAlignment="1" applyProtection="1">
      <alignment horizontal="center" wrapText="1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3" fontId="22" fillId="0" borderId="0" xfId="0" applyNumberFormat="1" applyFont="1" applyFill="1" applyBorder="1" applyAlignment="1" applyProtection="1">
      <alignment horizontal="right"/>
      <protection locked="0"/>
    </xf>
    <xf numFmtId="171" fontId="0" fillId="0" borderId="0" xfId="0" applyNumberFormat="1" applyBorder="1"/>
    <xf numFmtId="1" fontId="0" fillId="0" borderId="0" xfId="0" applyNumberFormat="1" applyBorder="1"/>
    <xf numFmtId="1" fontId="0" fillId="0" borderId="0" xfId="0" applyNumberFormat="1" applyFill="1" applyBorder="1"/>
    <xf numFmtId="0" fontId="0" fillId="0" borderId="0" xfId="0" applyBorder="1" applyAlignment="1"/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3" fontId="0" fillId="0" borderId="0" xfId="0" applyNumberFormat="1" applyProtection="1">
      <protection locked="0"/>
    </xf>
    <xf numFmtId="1" fontId="0" fillId="0" borderId="0" xfId="0" applyNumberFormat="1" applyAlignment="1" applyProtection="1">
      <alignment horizontal="right"/>
      <protection locked="0"/>
    </xf>
    <xf numFmtId="172" fontId="0" fillId="0" borderId="0" xfId="44" applyNumberFormat="1" applyFont="1" applyAlignment="1" applyProtection="1">
      <alignment horizontal="right"/>
      <protection locked="0"/>
    </xf>
    <xf numFmtId="0" fontId="25" fillId="0" borderId="0" xfId="46" applyProtection="1">
      <protection locked="0"/>
    </xf>
    <xf numFmtId="0" fontId="25" fillId="0" borderId="0" xfId="46" applyFont="1" applyProtection="1">
      <protection locked="0"/>
    </xf>
    <xf numFmtId="0" fontId="25" fillId="0" borderId="0" xfId="46" applyProtection="1">
      <protection locked="0"/>
    </xf>
    <xf numFmtId="1" fontId="25" fillId="0" borderId="0" xfId="51" applyNumberFormat="1" applyAlignment="1">
      <alignment wrapText="1"/>
    </xf>
    <xf numFmtId="0" fontId="26" fillId="0" borderId="0" xfId="52" applyNumberFormat="1" applyFill="1" applyAlignment="1" applyProtection="1"/>
    <xf numFmtId="0" fontId="26" fillId="0" borderId="0" xfId="52" applyNumberFormat="1" applyFill="1" applyAlignment="1" applyProtection="1"/>
    <xf numFmtId="0" fontId="26" fillId="0" borderId="0" xfId="52" applyNumberFormat="1" applyFill="1" applyAlignment="1" applyProtection="1"/>
    <xf numFmtId="0" fontId="26" fillId="0" borderId="0" xfId="52" applyNumberFormat="1" applyFill="1" applyAlignment="1" applyProtection="1"/>
    <xf numFmtId="0" fontId="26" fillId="0" borderId="0" xfId="52" applyNumberFormat="1" applyFill="1" applyAlignment="1" applyProtection="1"/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66" fontId="0" fillId="0" borderId="0" xfId="0" applyNumberFormat="1" applyProtection="1">
      <protection locked="0"/>
    </xf>
    <xf numFmtId="166" fontId="0" fillId="24" borderId="0" xfId="0" applyNumberFormat="1" applyFill="1" applyProtection="1">
      <protection locked="0"/>
    </xf>
    <xf numFmtId="3" fontId="20" fillId="0" borderId="10" xfId="0" applyNumberFormat="1" applyFont="1" applyFill="1" applyBorder="1" applyAlignment="1" applyProtection="1">
      <alignment horizontal="center" wrapText="1"/>
      <protection locked="0"/>
    </xf>
    <xf numFmtId="172" fontId="0" fillId="0" borderId="0" xfId="44" applyNumberFormat="1" applyFont="1" applyFill="1" applyBorder="1" applyProtection="1">
      <protection locked="0"/>
    </xf>
    <xf numFmtId="172" fontId="20" fillId="0" borderId="10" xfId="44" applyNumberFormat="1" applyFont="1" applyFill="1" applyBorder="1" applyAlignment="1" applyProtection="1">
      <alignment horizontal="center" wrapText="1"/>
      <protection locked="0"/>
    </xf>
    <xf numFmtId="172" fontId="0" fillId="0" borderId="0" xfId="44" applyNumberFormat="1" applyFont="1" applyBorder="1"/>
    <xf numFmtId="172" fontId="0" fillId="0" borderId="0" xfId="44" applyNumberFormat="1" applyFont="1"/>
    <xf numFmtId="164" fontId="26" fillId="0" borderId="0" xfId="44" applyFont="1" applyFill="1" applyAlignment="1" applyProtection="1"/>
    <xf numFmtId="172" fontId="20" fillId="0" borderId="10" xfId="44" applyNumberFormat="1" applyFont="1" applyFill="1" applyBorder="1" applyAlignment="1" applyProtection="1">
      <alignment horizontal="center" wrapText="1"/>
    </xf>
    <xf numFmtId="172" fontId="0" fillId="0" borderId="0" xfId="44" applyNumberFormat="1" applyFont="1" applyProtection="1">
      <protection locked="0"/>
    </xf>
    <xf numFmtId="172" fontId="20" fillId="0" borderId="10" xfId="44" applyNumberFormat="1" applyFont="1" applyFill="1" applyBorder="1" applyAlignment="1" applyProtection="1">
      <alignment wrapText="1"/>
      <protection locked="0"/>
    </xf>
    <xf numFmtId="172" fontId="0" fillId="0" borderId="0" xfId="44" applyNumberFormat="1" applyFont="1" applyAlignment="1" applyProtection="1">
      <alignment horizontal="center"/>
      <protection locked="0"/>
    </xf>
    <xf numFmtId="3" fontId="28" fillId="0" borderId="0" xfId="0" applyNumberFormat="1" applyFont="1" applyFill="1" applyBorder="1" applyProtection="1">
      <protection locked="0"/>
    </xf>
    <xf numFmtId="1" fontId="0" fillId="0" borderId="0" xfId="0" applyNumberFormat="1" applyProtection="1">
      <protection locked="0"/>
    </xf>
    <xf numFmtId="3" fontId="0" fillId="24" borderId="0" xfId="0" applyNumberFormat="1" applyFill="1" applyProtection="1">
      <protection locked="0"/>
    </xf>
    <xf numFmtId="3" fontId="27" fillId="24" borderId="0" xfId="0" applyNumberFormat="1" applyFont="1" applyFill="1" applyProtection="1">
      <protection locked="0"/>
    </xf>
  </cellXfs>
  <cellStyles count="64">
    <cellStyle name="20% - Accent1 2" xfId="1"/>
    <cellStyle name="20% - Accent1 2 2" xfId="47"/>
    <cellStyle name="20% - Accent2 2" xfId="2"/>
    <cellStyle name="20% - Accent2 2 2" xfId="49"/>
    <cellStyle name="20% - Accent3 2" xfId="3"/>
    <cellStyle name="20% - Accent3 2 2" xfId="53"/>
    <cellStyle name="20% - Accent4 2" xfId="4"/>
    <cellStyle name="20% - Accent4 2 2" xfId="54"/>
    <cellStyle name="20% - Accent5 2" xfId="5"/>
    <cellStyle name="20% - Accent5 2 2" xfId="55"/>
    <cellStyle name="20% - Accent6 2" xfId="6"/>
    <cellStyle name="20% - Accent6 2 2" xfId="56"/>
    <cellStyle name="40% - Accent1 2" xfId="7"/>
    <cellStyle name="40% - Accent1 2 2" xfId="57"/>
    <cellStyle name="40% - Accent2 2" xfId="8"/>
    <cellStyle name="40% - Accent2 2 2" xfId="58"/>
    <cellStyle name="40% - Accent3 2" xfId="9"/>
    <cellStyle name="40% - Accent3 2 2" xfId="59"/>
    <cellStyle name="40% - Accent4 2" xfId="10"/>
    <cellStyle name="40% - Accent4 2 2" xfId="60"/>
    <cellStyle name="40% - Accent5 2" xfId="11"/>
    <cellStyle name="40% - Accent5 2 2" xfId="61"/>
    <cellStyle name="40% - Accent6 2" xfId="12"/>
    <cellStyle name="40% - Accent6 2 2" xfId="6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44" builtinId="3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2 2" xfId="52"/>
    <cellStyle name="Normal 3" xfId="38"/>
    <cellStyle name="Normal 3 2" xfId="48"/>
    <cellStyle name="Normal 4" xfId="46"/>
    <cellStyle name="Normal 5" xfId="51"/>
    <cellStyle name="Normal 6" xfId="45"/>
    <cellStyle name="Note 2" xfId="39"/>
    <cellStyle name="Note 2 2" xfId="63"/>
    <cellStyle name="Output 2" xfId="40"/>
    <cellStyle name="Percent 2" xfId="5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nterpriseServices\CommunityEnergy\Corporate%20Energy\2.1%20OReg%20397%20Reporting\2014\City_of_Guelph_20160425163138_Comple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First"/>
      <sheetName val="Submission Data"/>
      <sheetName val="_lookup_"/>
    </sheetNames>
    <sheetDataSet>
      <sheetData sheetId="0" refreshError="1"/>
      <sheetData sheetId="1" refreshError="1"/>
      <sheetData sheetId="2">
        <row r="2">
          <cell r="A2" t="str">
            <v>Administrative offices and related facilities, including municipal council chambers</v>
          </cell>
          <cell r="B2" t="str">
            <v>Square feet</v>
          </cell>
          <cell r="C2" t="str">
            <v>kWh</v>
          </cell>
          <cell r="D2" t="str">
            <v>Cubic Meter</v>
          </cell>
          <cell r="E2" t="str">
            <v>Litre</v>
          </cell>
          <cell r="F2" t="str">
            <v>Litre</v>
          </cell>
          <cell r="G2" t="str">
            <v>Litre</v>
          </cell>
          <cell r="H2" t="str">
            <v>Metric Tonne</v>
          </cell>
          <cell r="I2" t="str">
            <v>Metric Tonne</v>
          </cell>
          <cell r="J2" t="str">
            <v>Metric Tonne</v>
          </cell>
          <cell r="K2" t="str">
            <v>Giga Joule</v>
          </cell>
          <cell r="L2" t="str">
            <v>Yes</v>
          </cell>
        </row>
        <row r="3">
          <cell r="A3" t="str">
            <v>Public libraries</v>
          </cell>
          <cell r="B3" t="str">
            <v>Square meters</v>
          </cell>
          <cell r="D3" t="str">
            <v>Giga Joule</v>
          </cell>
          <cell r="J3" t="str">
            <v>Giga Joule</v>
          </cell>
          <cell r="K3" t="str">
            <v>KL Chilled Water</v>
          </cell>
          <cell r="L3" t="str">
            <v>No</v>
          </cell>
        </row>
        <row r="4">
          <cell r="A4" t="str">
            <v>Cultural facilities</v>
          </cell>
          <cell r="D4" t="str">
            <v>ekWh</v>
          </cell>
          <cell r="J4" t="str">
            <v>KL Hot Water</v>
          </cell>
        </row>
        <row r="5">
          <cell r="A5" t="str">
            <v>Indoor recreational facilities</v>
          </cell>
        </row>
        <row r="6">
          <cell r="A6" t="str">
            <v>Community centres</v>
          </cell>
        </row>
        <row r="7">
          <cell r="A7" t="str">
            <v>Art galleries</v>
          </cell>
        </row>
        <row r="8">
          <cell r="A8" t="str">
            <v>Performing arts facilities</v>
          </cell>
        </row>
        <row r="9">
          <cell r="A9" t="str">
            <v>Auditoriums</v>
          </cell>
        </row>
        <row r="10">
          <cell r="A10" t="str">
            <v>Indoor sports arenas</v>
          </cell>
        </row>
        <row r="11">
          <cell r="A11" t="str">
            <v>Indoor ice rinks</v>
          </cell>
        </row>
        <row r="12">
          <cell r="A12" t="str">
            <v>Indoor swimming pools</v>
          </cell>
        </row>
        <row r="13">
          <cell r="A13" t="str">
            <v>Gyms and indoor courts for playing tennis, basketball or other sports</v>
          </cell>
        </row>
        <row r="14">
          <cell r="A14" t="str">
            <v>Ambulance stations and associated offices and facilities</v>
          </cell>
        </row>
        <row r="15">
          <cell r="A15" t="str">
            <v>Fire stations and associated offices and facilities</v>
          </cell>
        </row>
        <row r="16">
          <cell r="A16" t="str">
            <v>Police stations and associated offices and facilities</v>
          </cell>
        </row>
        <row r="17">
          <cell r="A17" t="str">
            <v>Storage facilities where equipment or vehicles are maintained, repaired or stored</v>
          </cell>
        </row>
        <row r="18">
          <cell r="A18" t="str">
            <v>Parking garages</v>
          </cell>
        </row>
        <row r="19">
          <cell r="A19" t="str">
            <v>Facilities related to the treatment of water</v>
          </cell>
        </row>
        <row r="20">
          <cell r="A20" t="str">
            <v>Facilities related to the treatment of sewage</v>
          </cell>
        </row>
        <row r="21">
          <cell r="A21" t="str">
            <v>Facilities related to the pumping of water</v>
          </cell>
        </row>
        <row r="22">
          <cell r="A22" t="str">
            <v>Facilities related to the pumping of sewage</v>
          </cell>
        </row>
        <row r="23">
          <cell r="A23" t="str">
            <v>Street lighting</v>
          </cell>
        </row>
        <row r="24">
          <cell r="A24" t="str">
            <v>Social housing</v>
          </cell>
        </row>
        <row r="25">
          <cell r="A25" t="str">
            <v>Long-term care</v>
          </cell>
        </row>
        <row r="26">
          <cell r="A26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V68"/>
  <sheetViews>
    <sheetView workbookViewId="0">
      <pane xSplit="1" ySplit="4" topLeftCell="C5" activePane="bottomRight" state="frozen"/>
      <selection activeCell="B17" sqref="B17"/>
      <selection pane="topRight" activeCell="B17" sqref="B17"/>
      <selection pane="bottomLeft" activeCell="B17" sqref="B17"/>
      <selection pane="bottomRight" activeCell="M16" sqref="M16"/>
    </sheetView>
  </sheetViews>
  <sheetFormatPr defaultColWidth="0" defaultRowHeight="15" zeroHeight="1" x14ac:dyDescent="0.25"/>
  <cols>
    <col min="1" max="1" width="35.85546875" customWidth="1"/>
    <col min="2" max="2" width="75.42578125" bestFit="1" customWidth="1"/>
    <col min="3" max="3" width="31" bestFit="1" customWidth="1"/>
    <col min="4" max="4" width="7.42578125" bestFit="1" customWidth="1"/>
    <col min="5" max="5" width="11.42578125" bestFit="1" customWidth="1"/>
    <col min="6" max="6" width="10.140625" bestFit="1" customWidth="1"/>
    <col min="7" max="7" width="9.7109375" bestFit="1" customWidth="1"/>
    <col min="8" max="8" width="11.42578125" bestFit="1" customWidth="1"/>
    <col min="9" max="9" width="10.42578125" style="5" bestFit="1" customWidth="1"/>
    <col min="10" max="10" width="11.28515625" style="4" bestFit="1" customWidth="1"/>
    <col min="11" max="11" width="10.42578125" bestFit="1" customWidth="1"/>
    <col min="12" max="12" width="12" bestFit="1" customWidth="1"/>
    <col min="13" max="13" width="15.42578125" bestFit="1" customWidth="1"/>
    <col min="14" max="14" width="21" bestFit="1" customWidth="1"/>
    <col min="15" max="256" width="0" hidden="1" customWidth="1"/>
    <col min="257" max="16384" width="9.140625" hidden="1"/>
  </cols>
  <sheetData>
    <row r="1" spans="1:14" s="7" customFormat="1" x14ac:dyDescent="0.25">
      <c r="A1" s="6" t="s">
        <v>189</v>
      </c>
      <c r="H1" s="8"/>
      <c r="I1" s="9"/>
      <c r="J1" s="9"/>
      <c r="K1" s="11"/>
      <c r="L1" s="11"/>
      <c r="M1" s="11"/>
      <c r="N1" s="10"/>
    </row>
    <row r="2" spans="1:14" s="7" customFormat="1" x14ac:dyDescent="0.25">
      <c r="A2" s="12" t="s">
        <v>180</v>
      </c>
      <c r="B2" s="12"/>
      <c r="C2" s="12"/>
      <c r="D2" s="12"/>
      <c r="E2" s="12"/>
      <c r="F2" s="12"/>
      <c r="G2" s="1"/>
      <c r="H2" s="8"/>
      <c r="I2" s="9"/>
      <c r="J2" s="9"/>
      <c r="K2" s="11"/>
      <c r="L2" s="11"/>
      <c r="M2" s="11"/>
      <c r="N2" s="10"/>
    </row>
    <row r="3" spans="1:14" s="7" customFormat="1" x14ac:dyDescent="0.25">
      <c r="A3" s="12"/>
      <c r="B3" s="12"/>
      <c r="C3" s="12"/>
      <c r="D3" s="12"/>
      <c r="E3" s="12"/>
      <c r="F3" s="12"/>
      <c r="G3" s="1"/>
      <c r="H3" s="8"/>
      <c r="I3" s="9"/>
      <c r="J3" s="9"/>
      <c r="K3" s="11"/>
      <c r="L3" s="11"/>
      <c r="M3" s="11"/>
      <c r="N3" s="10"/>
    </row>
    <row r="4" spans="1:14" s="13" customFormat="1" ht="47.25" x14ac:dyDescent="0.25">
      <c r="A4" s="33" t="s">
        <v>0</v>
      </c>
      <c r="B4" s="34" t="s">
        <v>1</v>
      </c>
      <c r="C4" s="33" t="s">
        <v>4</v>
      </c>
      <c r="D4" s="33" t="s">
        <v>2</v>
      </c>
      <c r="E4" s="33" t="s">
        <v>3</v>
      </c>
      <c r="F4" s="38" t="s">
        <v>192</v>
      </c>
      <c r="G4" s="35" t="s">
        <v>8</v>
      </c>
      <c r="H4" s="36" t="s">
        <v>5</v>
      </c>
      <c r="I4" s="38" t="s">
        <v>190</v>
      </c>
      <c r="J4" s="39" t="s">
        <v>191</v>
      </c>
      <c r="K4" s="2" t="s">
        <v>179</v>
      </c>
      <c r="L4" s="2" t="s">
        <v>7</v>
      </c>
      <c r="M4" s="3" t="s">
        <v>6</v>
      </c>
      <c r="N4" s="37" t="s">
        <v>25</v>
      </c>
    </row>
    <row r="5" spans="1:14" s="7" customFormat="1" x14ac:dyDescent="0.25">
      <c r="A5" s="22" t="s">
        <v>55</v>
      </c>
      <c r="B5" s="23" t="s">
        <v>20</v>
      </c>
      <c r="C5" s="22" t="s">
        <v>56</v>
      </c>
      <c r="D5" s="22" t="s">
        <v>28</v>
      </c>
      <c r="E5" s="22" t="s">
        <v>57</v>
      </c>
      <c r="F5" s="24">
        <v>2787.1</v>
      </c>
      <c r="G5" s="25">
        <v>80</v>
      </c>
      <c r="H5" s="25">
        <v>0</v>
      </c>
      <c r="I5" s="26">
        <v>570923.16058349609</v>
      </c>
      <c r="J5" s="26">
        <v>71223.561320933266</v>
      </c>
      <c r="K5" s="27">
        <v>180331.04091619179</v>
      </c>
      <c r="L5" s="28">
        <v>44.260799020601688</v>
      </c>
      <c r="M5" s="28" t="s">
        <v>181</v>
      </c>
      <c r="N5" s="15" t="s">
        <v>223</v>
      </c>
    </row>
    <row r="6" spans="1:14" s="7" customFormat="1" x14ac:dyDescent="0.25">
      <c r="A6" s="22" t="s">
        <v>87</v>
      </c>
      <c r="B6" s="23" t="s">
        <v>20</v>
      </c>
      <c r="C6" s="22" t="s">
        <v>88</v>
      </c>
      <c r="D6" s="22" t="s">
        <v>28</v>
      </c>
      <c r="E6" s="22" t="s">
        <v>89</v>
      </c>
      <c r="F6" s="24">
        <v>3437.4</v>
      </c>
      <c r="G6" s="25">
        <v>80</v>
      </c>
      <c r="H6" s="25">
        <v>0</v>
      </c>
      <c r="I6" s="26">
        <v>249207.029296875</v>
      </c>
      <c r="J6" s="26">
        <v>74297.901103293261</v>
      </c>
      <c r="K6" s="27">
        <v>160406.18021296605</v>
      </c>
      <c r="L6" s="28">
        <v>28.075637513216122</v>
      </c>
      <c r="M6" s="28" t="s">
        <v>181</v>
      </c>
      <c r="N6" s="15" t="s">
        <v>223</v>
      </c>
    </row>
    <row r="7" spans="1:14" s="7" customFormat="1" x14ac:dyDescent="0.25">
      <c r="A7" s="22" t="s">
        <v>124</v>
      </c>
      <c r="B7" s="23" t="s">
        <v>23</v>
      </c>
      <c r="C7" s="22" t="s">
        <v>125</v>
      </c>
      <c r="D7" s="22" t="s">
        <v>28</v>
      </c>
      <c r="E7" s="22" t="s">
        <v>126</v>
      </c>
      <c r="F7" s="24">
        <v>0</v>
      </c>
      <c r="G7" s="25">
        <v>168</v>
      </c>
      <c r="H7" s="25">
        <v>1E-3</v>
      </c>
      <c r="I7" s="26">
        <v>41326.154052734375</v>
      </c>
      <c r="J7" s="26">
        <v>0</v>
      </c>
      <c r="K7" s="27">
        <v>3306.09232421875</v>
      </c>
      <c r="L7" s="28" t="s">
        <v>181</v>
      </c>
      <c r="M7" s="28">
        <v>41326154.052734375</v>
      </c>
      <c r="N7" s="23" t="s">
        <v>177</v>
      </c>
    </row>
    <row r="8" spans="1:14" s="7" customFormat="1" x14ac:dyDescent="0.25">
      <c r="A8" s="22" t="s">
        <v>185</v>
      </c>
      <c r="B8" s="23" t="s">
        <v>9</v>
      </c>
      <c r="C8" s="22" t="s">
        <v>90</v>
      </c>
      <c r="D8" s="22" t="s">
        <v>28</v>
      </c>
      <c r="E8" s="22" t="s">
        <v>91</v>
      </c>
      <c r="F8" s="24">
        <v>918.2736455463729</v>
      </c>
      <c r="G8" s="25">
        <v>40</v>
      </c>
      <c r="H8" s="25">
        <v>0</v>
      </c>
      <c r="I8" s="26">
        <v>11641.51416015625</v>
      </c>
      <c r="J8" s="26">
        <v>0</v>
      </c>
      <c r="K8" s="27">
        <v>931.32113281249997</v>
      </c>
      <c r="L8" s="28">
        <v>1.164151416015625</v>
      </c>
      <c r="M8" s="28" t="s">
        <v>181</v>
      </c>
      <c r="N8" s="15" t="s">
        <v>223</v>
      </c>
    </row>
    <row r="9" spans="1:14" s="7" customFormat="1" x14ac:dyDescent="0.25">
      <c r="A9" s="22" t="s">
        <v>106</v>
      </c>
      <c r="B9" s="23" t="s">
        <v>24</v>
      </c>
      <c r="C9" s="22" t="s">
        <v>107</v>
      </c>
      <c r="D9" s="22" t="s">
        <v>28</v>
      </c>
      <c r="E9" s="22" t="s">
        <v>108</v>
      </c>
      <c r="F9" s="24">
        <v>0</v>
      </c>
      <c r="G9" s="25">
        <v>168</v>
      </c>
      <c r="H9" s="25">
        <v>1E-3</v>
      </c>
      <c r="I9" s="26">
        <v>11229.628082275391</v>
      </c>
      <c r="J9" s="26">
        <v>0</v>
      </c>
      <c r="K9" s="27">
        <v>898.37024658203131</v>
      </c>
      <c r="L9" s="28" t="s">
        <v>181</v>
      </c>
      <c r="M9" s="28">
        <v>11229628.082275391</v>
      </c>
      <c r="N9" s="23" t="s">
        <v>177</v>
      </c>
    </row>
    <row r="10" spans="1:14" s="7" customFormat="1" x14ac:dyDescent="0.25">
      <c r="A10" s="22" t="s">
        <v>152</v>
      </c>
      <c r="B10" s="23" t="s">
        <v>23</v>
      </c>
      <c r="C10" s="22" t="s">
        <v>153</v>
      </c>
      <c r="D10" s="22" t="s">
        <v>28</v>
      </c>
      <c r="E10" s="22" t="s">
        <v>74</v>
      </c>
      <c r="F10" s="24">
        <v>0</v>
      </c>
      <c r="G10" s="25">
        <v>168</v>
      </c>
      <c r="H10" s="25">
        <v>1648.5840000000001</v>
      </c>
      <c r="I10" s="26">
        <v>658908.390625</v>
      </c>
      <c r="J10" s="26">
        <v>0</v>
      </c>
      <c r="K10" s="27">
        <v>52712.671249999999</v>
      </c>
      <c r="L10" s="28" t="s">
        <v>181</v>
      </c>
      <c r="M10" s="28">
        <v>399.68141788650138</v>
      </c>
      <c r="N10" s="15" t="s">
        <v>223</v>
      </c>
    </row>
    <row r="11" spans="1:14" s="7" customFormat="1" x14ac:dyDescent="0.25">
      <c r="A11" s="22" t="s">
        <v>167</v>
      </c>
      <c r="B11" s="23" t="s">
        <v>23</v>
      </c>
      <c r="C11" s="22" t="s">
        <v>168</v>
      </c>
      <c r="D11" s="22" t="s">
        <v>28</v>
      </c>
      <c r="E11" s="22" t="s">
        <v>74</v>
      </c>
      <c r="F11" s="24">
        <v>0</v>
      </c>
      <c r="G11" s="25">
        <v>168</v>
      </c>
      <c r="H11" s="25">
        <v>277.75700000000001</v>
      </c>
      <c r="I11" s="26">
        <v>353206.619140625</v>
      </c>
      <c r="J11" s="26">
        <v>0</v>
      </c>
      <c r="K11" s="27">
        <v>28256.529531250002</v>
      </c>
      <c r="L11" s="28" t="s">
        <v>181</v>
      </c>
      <c r="M11" s="28">
        <v>1271.6389474995228</v>
      </c>
      <c r="N11" s="15" t="s">
        <v>223</v>
      </c>
    </row>
    <row r="12" spans="1:14" s="7" customFormat="1" x14ac:dyDescent="0.25">
      <c r="A12" s="22" t="s">
        <v>171</v>
      </c>
      <c r="B12" s="23" t="s">
        <v>23</v>
      </c>
      <c r="C12" s="22" t="s">
        <v>172</v>
      </c>
      <c r="D12" s="22" t="s">
        <v>28</v>
      </c>
      <c r="E12" s="22" t="s">
        <v>173</v>
      </c>
      <c r="F12" s="24">
        <v>0</v>
      </c>
      <c r="G12" s="25">
        <v>168</v>
      </c>
      <c r="H12" s="25">
        <v>338.726</v>
      </c>
      <c r="I12" s="26">
        <v>123394.93408203125</v>
      </c>
      <c r="J12" s="26">
        <v>0</v>
      </c>
      <c r="K12" s="27">
        <v>9871.5947265625</v>
      </c>
      <c r="L12" s="28" t="s">
        <v>181</v>
      </c>
      <c r="M12" s="28">
        <v>364.29129763298727</v>
      </c>
      <c r="N12" s="15" t="s">
        <v>223</v>
      </c>
    </row>
    <row r="13" spans="1:14" s="7" customFormat="1" x14ac:dyDescent="0.25">
      <c r="A13" s="22" t="s">
        <v>58</v>
      </c>
      <c r="B13" s="23" t="s">
        <v>16</v>
      </c>
      <c r="C13" s="22" t="s">
        <v>59</v>
      </c>
      <c r="D13" s="22" t="s">
        <v>28</v>
      </c>
      <c r="E13" s="22" t="s">
        <v>60</v>
      </c>
      <c r="F13" s="24">
        <v>2684.9</v>
      </c>
      <c r="G13" s="25">
        <v>120</v>
      </c>
      <c r="H13" s="25">
        <v>0</v>
      </c>
      <c r="I13" s="26">
        <v>694042.11328125</v>
      </c>
      <c r="J13" s="26">
        <v>44431.74910434457</v>
      </c>
      <c r="K13" s="27">
        <v>139527.23357639968</v>
      </c>
      <c r="L13" s="28">
        <v>40.353426561973642</v>
      </c>
      <c r="M13" s="28" t="s">
        <v>181</v>
      </c>
      <c r="N13" s="15" t="s">
        <v>223</v>
      </c>
    </row>
    <row r="14" spans="1:14" s="7" customFormat="1" x14ac:dyDescent="0.25">
      <c r="A14" s="22" t="s">
        <v>132</v>
      </c>
      <c r="B14" s="23" t="s">
        <v>17</v>
      </c>
      <c r="C14" s="22" t="s">
        <v>133</v>
      </c>
      <c r="D14" s="22" t="s">
        <v>28</v>
      </c>
      <c r="E14" s="22" t="s">
        <v>134</v>
      </c>
      <c r="F14" s="24">
        <v>2322.6</v>
      </c>
      <c r="G14" s="25">
        <v>120</v>
      </c>
      <c r="H14" s="25">
        <v>0</v>
      </c>
      <c r="I14" s="26">
        <v>0</v>
      </c>
      <c r="J14" s="26">
        <v>91945.494564559107</v>
      </c>
      <c r="K14" s="27">
        <v>173834.63455210871</v>
      </c>
      <c r="L14" s="28">
        <v>39.085375209912328</v>
      </c>
      <c r="M14" s="28" t="s">
        <v>181</v>
      </c>
      <c r="N14" s="15" t="s">
        <v>223</v>
      </c>
    </row>
    <row r="15" spans="1:14" s="7" customFormat="1" x14ac:dyDescent="0.25">
      <c r="A15" s="22" t="s">
        <v>147</v>
      </c>
      <c r="B15" s="23" t="s">
        <v>23</v>
      </c>
      <c r="C15" s="22" t="s">
        <v>148</v>
      </c>
      <c r="D15" s="22" t="s">
        <v>28</v>
      </c>
      <c r="E15" s="22" t="s">
        <v>149</v>
      </c>
      <c r="F15" s="24">
        <v>0</v>
      </c>
      <c r="G15" s="25">
        <v>168</v>
      </c>
      <c r="H15" s="25">
        <v>1E-3</v>
      </c>
      <c r="I15" s="26">
        <v>198370.349609375</v>
      </c>
      <c r="J15" s="26">
        <v>0</v>
      </c>
      <c r="K15" s="27">
        <v>15869.627968750001</v>
      </c>
      <c r="L15" s="28" t="s">
        <v>181</v>
      </c>
      <c r="M15" s="28">
        <v>198370349.609375</v>
      </c>
      <c r="N15" s="23" t="s">
        <v>177</v>
      </c>
    </row>
    <row r="16" spans="1:14" s="7" customFormat="1" x14ac:dyDescent="0.25">
      <c r="A16" s="22" t="s">
        <v>142</v>
      </c>
      <c r="B16" s="23" t="s">
        <v>23</v>
      </c>
      <c r="C16" s="22" t="s">
        <v>143</v>
      </c>
      <c r="D16" s="22" t="s">
        <v>28</v>
      </c>
      <c r="E16" s="22" t="s">
        <v>74</v>
      </c>
      <c r="F16" s="24">
        <v>0</v>
      </c>
      <c r="G16" s="25">
        <v>168</v>
      </c>
      <c r="H16" s="25">
        <v>1439.7093199999999</v>
      </c>
      <c r="I16" s="26">
        <v>446723.189453125</v>
      </c>
      <c r="J16" s="26">
        <v>16410.285512051843</v>
      </c>
      <c r="K16" s="27">
        <v>66763.584023044037</v>
      </c>
      <c r="L16" s="28" t="s">
        <v>181</v>
      </c>
      <c r="M16" s="28">
        <v>431.42600784271013</v>
      </c>
      <c r="N16" s="15" t="s">
        <v>223</v>
      </c>
    </row>
    <row r="17" spans="1:14" s="7" customFormat="1" x14ac:dyDescent="0.25">
      <c r="A17" s="22" t="s">
        <v>135</v>
      </c>
      <c r="B17" s="23" t="s">
        <v>23</v>
      </c>
      <c r="C17" s="22" t="s">
        <v>136</v>
      </c>
      <c r="D17" s="22" t="s">
        <v>28</v>
      </c>
      <c r="E17" s="22" t="s">
        <v>74</v>
      </c>
      <c r="F17" s="24">
        <v>0</v>
      </c>
      <c r="G17" s="25">
        <v>168</v>
      </c>
      <c r="H17" s="25">
        <v>25.344000000000001</v>
      </c>
      <c r="I17" s="26">
        <v>22626.683975219727</v>
      </c>
      <c r="J17" s="26">
        <v>0</v>
      </c>
      <c r="K17" s="27">
        <v>1810.1347180175781</v>
      </c>
      <c r="L17" s="28" t="s">
        <v>181</v>
      </c>
      <c r="M17" s="28">
        <v>892.78266947678844</v>
      </c>
      <c r="N17" s="15" t="s">
        <v>223</v>
      </c>
    </row>
    <row r="18" spans="1:14" s="7" customFormat="1" x14ac:dyDescent="0.25">
      <c r="A18" s="22" t="s">
        <v>169</v>
      </c>
      <c r="B18" s="23" t="s">
        <v>23</v>
      </c>
      <c r="C18" s="22" t="s">
        <v>170</v>
      </c>
      <c r="D18" s="22" t="s">
        <v>28</v>
      </c>
      <c r="E18" s="22" t="s">
        <v>74</v>
      </c>
      <c r="F18" s="24">
        <v>0</v>
      </c>
      <c r="G18" s="25">
        <v>168</v>
      </c>
      <c r="H18" s="25">
        <v>1459.6769999999999</v>
      </c>
      <c r="I18" s="26">
        <v>696878.8203125</v>
      </c>
      <c r="J18" s="26">
        <v>0</v>
      </c>
      <c r="K18" s="27">
        <v>55750.305625000001</v>
      </c>
      <c r="L18" s="28" t="s">
        <v>181</v>
      </c>
      <c r="M18" s="28">
        <v>477.4198814617892</v>
      </c>
      <c r="N18" s="15" t="s">
        <v>223</v>
      </c>
    </row>
    <row r="19" spans="1:14" s="7" customFormat="1" x14ac:dyDescent="0.25">
      <c r="A19" s="22" t="s">
        <v>156</v>
      </c>
      <c r="B19" s="23" t="s">
        <v>23</v>
      </c>
      <c r="C19" s="22" t="s">
        <v>157</v>
      </c>
      <c r="D19" s="22" t="s">
        <v>28</v>
      </c>
      <c r="E19" s="22" t="s">
        <v>74</v>
      </c>
      <c r="F19" s="24">
        <v>0</v>
      </c>
      <c r="G19" s="25">
        <v>168</v>
      </c>
      <c r="H19" s="25">
        <v>623.72500000000002</v>
      </c>
      <c r="I19" s="26">
        <v>210529.0751953125</v>
      </c>
      <c r="J19" s="26">
        <v>0</v>
      </c>
      <c r="K19" s="27">
        <v>16842.326015625</v>
      </c>
      <c r="L19" s="28" t="s">
        <v>181</v>
      </c>
      <c r="M19" s="28">
        <v>337.53509189997595</v>
      </c>
      <c r="N19" s="15" t="s">
        <v>223</v>
      </c>
    </row>
    <row r="20" spans="1:14" s="7" customFormat="1" x14ac:dyDescent="0.25">
      <c r="A20" s="14" t="s">
        <v>183</v>
      </c>
      <c r="B20" s="15" t="s">
        <v>13</v>
      </c>
      <c r="C20" s="14" t="s">
        <v>38</v>
      </c>
      <c r="D20" s="14" t="s">
        <v>28</v>
      </c>
      <c r="E20" s="14" t="s">
        <v>39</v>
      </c>
      <c r="F20" s="16">
        <v>2100</v>
      </c>
      <c r="G20" s="17">
        <v>42.5</v>
      </c>
      <c r="H20" s="17">
        <v>0</v>
      </c>
      <c r="I20" s="18">
        <v>355521.0078125</v>
      </c>
      <c r="J20" s="18">
        <v>64821.252299464031</v>
      </c>
      <c r="K20" s="19">
        <v>150994.49039617879</v>
      </c>
      <c r="L20" s="20">
        <v>46.20346459186149</v>
      </c>
      <c r="M20" s="29" t="s">
        <v>181</v>
      </c>
      <c r="N20" s="15" t="s">
        <v>223</v>
      </c>
    </row>
    <row r="21" spans="1:14" s="7" customFormat="1" x14ac:dyDescent="0.25">
      <c r="A21" s="22" t="s">
        <v>61</v>
      </c>
      <c r="B21" s="23" t="s">
        <v>15</v>
      </c>
      <c r="C21" s="22" t="s">
        <v>62</v>
      </c>
      <c r="D21" s="22" t="s">
        <v>28</v>
      </c>
      <c r="E21" s="22" t="s">
        <v>63</v>
      </c>
      <c r="F21" s="24">
        <v>2601.3000000000002</v>
      </c>
      <c r="G21" s="25">
        <v>120</v>
      </c>
      <c r="H21" s="25">
        <v>0</v>
      </c>
      <c r="I21" s="26">
        <v>589843.994140625</v>
      </c>
      <c r="J21" s="26">
        <v>34917.92957986048</v>
      </c>
      <c r="K21" s="27">
        <v>113204.29997903288</v>
      </c>
      <c r="L21" s="28">
        <v>34.318116374554812</v>
      </c>
      <c r="M21" s="28" t="s">
        <v>181</v>
      </c>
      <c r="N21" s="15" t="s">
        <v>223</v>
      </c>
    </row>
    <row r="22" spans="1:14" s="7" customFormat="1" x14ac:dyDescent="0.25">
      <c r="A22" s="14" t="s">
        <v>75</v>
      </c>
      <c r="B22" s="15" t="s">
        <v>18</v>
      </c>
      <c r="C22" s="14" t="s">
        <v>76</v>
      </c>
      <c r="D22" s="14" t="s">
        <v>28</v>
      </c>
      <c r="E22" s="14" t="s">
        <v>77</v>
      </c>
      <c r="F22" s="16">
        <v>2076.8000000000002</v>
      </c>
      <c r="G22" s="17">
        <v>168</v>
      </c>
      <c r="H22" s="17">
        <v>0</v>
      </c>
      <c r="I22" s="18">
        <v>281725.6875</v>
      </c>
      <c r="J22" s="18">
        <v>19719.883858141049</v>
      </c>
      <c r="K22" s="19">
        <v>59820.99985906564</v>
      </c>
      <c r="L22" s="20">
        <v>21.977163356203874</v>
      </c>
      <c r="M22" s="29" t="s">
        <v>181</v>
      </c>
      <c r="N22" s="15" t="s">
        <v>223</v>
      </c>
    </row>
    <row r="23" spans="1:14" s="7" customFormat="1" x14ac:dyDescent="0.25">
      <c r="A23" s="14" t="s">
        <v>84</v>
      </c>
      <c r="B23" s="15" t="s">
        <v>18</v>
      </c>
      <c r="C23" s="14" t="s">
        <v>85</v>
      </c>
      <c r="D23" s="14" t="s">
        <v>28</v>
      </c>
      <c r="E23" s="14" t="s">
        <v>86</v>
      </c>
      <c r="F23" s="16">
        <v>436.64</v>
      </c>
      <c r="G23" s="17">
        <v>168</v>
      </c>
      <c r="H23" s="17">
        <v>0</v>
      </c>
      <c r="I23" s="18">
        <v>40715.979248046875</v>
      </c>
      <c r="J23" s="18">
        <v>13685.599795792454</v>
      </c>
      <c r="K23" s="19">
        <v>29131.642824963448</v>
      </c>
      <c r="L23" s="20">
        <v>39.60835409317815</v>
      </c>
      <c r="M23" s="29" t="s">
        <v>181</v>
      </c>
      <c r="N23" s="15" t="s">
        <v>223</v>
      </c>
    </row>
    <row r="24" spans="1:14" s="7" customFormat="1" x14ac:dyDescent="0.25">
      <c r="A24" s="22" t="s">
        <v>103</v>
      </c>
      <c r="B24" s="23" t="s">
        <v>18</v>
      </c>
      <c r="C24" s="22" t="s">
        <v>104</v>
      </c>
      <c r="D24" s="22" t="s">
        <v>28</v>
      </c>
      <c r="E24" s="22" t="s">
        <v>105</v>
      </c>
      <c r="F24" s="24">
        <v>394.84</v>
      </c>
      <c r="G24" s="25">
        <v>168</v>
      </c>
      <c r="H24" s="25">
        <v>0</v>
      </c>
      <c r="I24" s="26">
        <v>70242.6591796875</v>
      </c>
      <c r="J24" s="26">
        <v>16576.167119935504</v>
      </c>
      <c r="K24" s="27">
        <v>36958.761847837304</v>
      </c>
      <c r="L24" s="28">
        <v>57.976745013746346</v>
      </c>
      <c r="M24" s="28" t="s">
        <v>181</v>
      </c>
      <c r="N24" s="15" t="s">
        <v>223</v>
      </c>
    </row>
    <row r="25" spans="1:14" s="7" customFormat="1" x14ac:dyDescent="0.25">
      <c r="A25" s="22" t="s">
        <v>118</v>
      </c>
      <c r="B25" s="23" t="s">
        <v>18</v>
      </c>
      <c r="C25" s="22" t="s">
        <v>119</v>
      </c>
      <c r="D25" s="22" t="s">
        <v>28</v>
      </c>
      <c r="E25" s="22" t="s">
        <v>120</v>
      </c>
      <c r="F25" s="24">
        <v>464.52</v>
      </c>
      <c r="G25" s="25">
        <v>168</v>
      </c>
      <c r="H25" s="25">
        <v>0</v>
      </c>
      <c r="I25" s="26">
        <v>112402.2021484375</v>
      </c>
      <c r="J25" s="26">
        <v>29150.688680013023</v>
      </c>
      <c r="K25" s="27">
        <v>64105.255258901983</v>
      </c>
      <c r="L25" s="28">
        <v>84.438229278796868</v>
      </c>
      <c r="M25" s="28" t="s">
        <v>181</v>
      </c>
      <c r="N25" s="15" t="s">
        <v>223</v>
      </c>
    </row>
    <row r="26" spans="1:14" s="7" customFormat="1" x14ac:dyDescent="0.25">
      <c r="A26" s="22" t="s">
        <v>174</v>
      </c>
      <c r="B26" s="23" t="s">
        <v>11</v>
      </c>
      <c r="C26" s="22" t="s">
        <v>175</v>
      </c>
      <c r="D26" s="22" t="s">
        <v>28</v>
      </c>
      <c r="E26" s="22" t="s">
        <v>176</v>
      </c>
      <c r="F26" s="24">
        <v>292.92929292929296</v>
      </c>
      <c r="G26" s="25">
        <v>60</v>
      </c>
      <c r="H26" s="25">
        <v>0</v>
      </c>
      <c r="I26" s="26">
        <v>125519.75390625</v>
      </c>
      <c r="J26" s="26">
        <v>0</v>
      </c>
      <c r="K26" s="27">
        <v>10041.5803125</v>
      </c>
      <c r="L26" s="28">
        <v>39.347885237068965</v>
      </c>
      <c r="M26" s="28" t="s">
        <v>181</v>
      </c>
      <c r="N26" s="15" t="s">
        <v>223</v>
      </c>
    </row>
    <row r="27" spans="1:14" s="7" customFormat="1" x14ac:dyDescent="0.25">
      <c r="A27" s="22" t="s">
        <v>40</v>
      </c>
      <c r="B27" s="15" t="s">
        <v>15</v>
      </c>
      <c r="C27" s="14" t="s">
        <v>41</v>
      </c>
      <c r="D27" s="14" t="s">
        <v>28</v>
      </c>
      <c r="E27" s="14" t="s">
        <v>42</v>
      </c>
      <c r="F27" s="16">
        <v>13006</v>
      </c>
      <c r="G27" s="17">
        <v>40</v>
      </c>
      <c r="H27" s="17">
        <v>0</v>
      </c>
      <c r="I27" s="18">
        <v>156390.666015625</v>
      </c>
      <c r="J27" s="18">
        <v>215338.04971857587</v>
      </c>
      <c r="K27" s="19">
        <v>419635.18420653197</v>
      </c>
      <c r="L27" s="20">
        <v>17.463971710705341</v>
      </c>
      <c r="M27" s="29" t="s">
        <v>181</v>
      </c>
      <c r="N27" s="15" t="s">
        <v>223</v>
      </c>
    </row>
    <row r="28" spans="1:14" s="7" customFormat="1" x14ac:dyDescent="0.25">
      <c r="A28" s="22" t="s">
        <v>113</v>
      </c>
      <c r="B28" s="23" t="s">
        <v>9</v>
      </c>
      <c r="C28" s="22" t="s">
        <v>114</v>
      </c>
      <c r="D28" s="22" t="s">
        <v>28</v>
      </c>
      <c r="E28" s="22" t="s">
        <v>74</v>
      </c>
      <c r="F28" s="24">
        <v>13935</v>
      </c>
      <c r="G28" s="25">
        <v>65</v>
      </c>
      <c r="H28" s="25">
        <v>0</v>
      </c>
      <c r="I28" s="26">
        <v>2638144.859375</v>
      </c>
      <c r="J28" s="26">
        <v>202453.33725093867</v>
      </c>
      <c r="K28" s="27">
        <v>593815.33439673041</v>
      </c>
      <c r="L28" s="28">
        <v>31.931833059122727</v>
      </c>
      <c r="M28" s="28" t="s">
        <v>181</v>
      </c>
      <c r="N28" s="15" t="s">
        <v>223</v>
      </c>
    </row>
    <row r="29" spans="1:14" s="7" customFormat="1" x14ac:dyDescent="0.25">
      <c r="A29" s="22" t="s">
        <v>78</v>
      </c>
      <c r="B29" s="23" t="s">
        <v>11</v>
      </c>
      <c r="C29" s="22" t="s">
        <v>79</v>
      </c>
      <c r="D29" s="22" t="s">
        <v>28</v>
      </c>
      <c r="E29" s="22" t="s">
        <v>80</v>
      </c>
      <c r="F29" s="24">
        <v>2295.6841138659324</v>
      </c>
      <c r="G29" s="25">
        <v>28</v>
      </c>
      <c r="H29" s="25">
        <v>0</v>
      </c>
      <c r="I29" s="26">
        <v>99698.826904296875</v>
      </c>
      <c r="J29" s="26">
        <v>3899.5636252469794</v>
      </c>
      <c r="K29" s="27">
        <v>15348.52643045357</v>
      </c>
      <c r="L29" s="28">
        <v>5.6457007804293333</v>
      </c>
      <c r="M29" s="28" t="s">
        <v>181</v>
      </c>
      <c r="N29" s="15" t="s">
        <v>223</v>
      </c>
    </row>
    <row r="30" spans="1:14" s="7" customFormat="1" x14ac:dyDescent="0.25">
      <c r="A30" s="22" t="s">
        <v>72</v>
      </c>
      <c r="B30" s="15" t="s">
        <v>13</v>
      </c>
      <c r="C30" s="14" t="s">
        <v>73</v>
      </c>
      <c r="D30" s="14" t="s">
        <v>28</v>
      </c>
      <c r="E30" s="14" t="s">
        <v>74</v>
      </c>
      <c r="F30" s="16">
        <v>1059.0999999999999</v>
      </c>
      <c r="G30" s="17">
        <v>12</v>
      </c>
      <c r="H30" s="17">
        <v>0</v>
      </c>
      <c r="I30" s="18">
        <v>73354.8974609375</v>
      </c>
      <c r="J30" s="18">
        <v>18329.195752994034</v>
      </c>
      <c r="K30" s="19">
        <v>40522.064175770858</v>
      </c>
      <c r="L30" s="20">
        <v>23.521354462929121</v>
      </c>
      <c r="M30" s="29" t="s">
        <v>181</v>
      </c>
      <c r="N30" s="15" t="s">
        <v>223</v>
      </c>
    </row>
    <row r="31" spans="1:14" s="7" customFormat="1" x14ac:dyDescent="0.25">
      <c r="A31" s="22" t="s">
        <v>166</v>
      </c>
      <c r="B31" s="23" t="s">
        <v>23</v>
      </c>
      <c r="C31" s="22" t="s">
        <v>188</v>
      </c>
      <c r="D31" s="22" t="s">
        <v>28</v>
      </c>
      <c r="E31" s="22" t="s">
        <v>74</v>
      </c>
      <c r="F31" s="24">
        <v>0</v>
      </c>
      <c r="G31" s="25">
        <v>168</v>
      </c>
      <c r="H31" s="25">
        <v>255.797</v>
      </c>
      <c r="I31" s="26">
        <v>338654.357421875</v>
      </c>
      <c r="J31" s="26">
        <v>0</v>
      </c>
      <c r="K31" s="27">
        <v>27092.348593750001</v>
      </c>
      <c r="L31" s="28" t="s">
        <v>181</v>
      </c>
      <c r="M31" s="28">
        <v>1323.9184096055662</v>
      </c>
      <c r="N31" s="15" t="s">
        <v>223</v>
      </c>
    </row>
    <row r="32" spans="1:14" s="7" customFormat="1" x14ac:dyDescent="0.25">
      <c r="A32" s="22" t="s">
        <v>187</v>
      </c>
      <c r="B32" s="23" t="s">
        <v>24</v>
      </c>
      <c r="C32" s="22" t="s">
        <v>127</v>
      </c>
      <c r="D32" s="22" t="s">
        <v>28</v>
      </c>
      <c r="E32" s="22" t="s">
        <v>128</v>
      </c>
      <c r="F32" s="24">
        <v>0</v>
      </c>
      <c r="G32" s="25">
        <v>168</v>
      </c>
      <c r="H32" s="25">
        <v>1E-3</v>
      </c>
      <c r="I32" s="26">
        <v>45168.421508789063</v>
      </c>
      <c r="J32" s="26">
        <v>0</v>
      </c>
      <c r="K32" s="27">
        <v>3613.4737207031249</v>
      </c>
      <c r="L32" s="28" t="s">
        <v>181</v>
      </c>
      <c r="M32" s="28">
        <v>45168421.508789063</v>
      </c>
      <c r="N32" s="23" t="s">
        <v>177</v>
      </c>
    </row>
    <row r="33" spans="1:14" s="7" customFormat="1" x14ac:dyDescent="0.25">
      <c r="A33" s="22" t="s">
        <v>92</v>
      </c>
      <c r="B33" s="23" t="s">
        <v>10</v>
      </c>
      <c r="C33" s="22" t="s">
        <v>93</v>
      </c>
      <c r="D33" s="22" t="s">
        <v>28</v>
      </c>
      <c r="E33" s="22" t="s">
        <v>94</v>
      </c>
      <c r="F33" s="24">
        <v>321.39577594123051</v>
      </c>
      <c r="G33" s="25">
        <v>55</v>
      </c>
      <c r="H33" s="25">
        <v>0</v>
      </c>
      <c r="I33" s="26">
        <v>40715.510986328125</v>
      </c>
      <c r="J33" s="26">
        <v>4440.1931289554568</v>
      </c>
      <c r="K33" s="27">
        <v>11651.98989372392</v>
      </c>
      <c r="L33" s="28">
        <v>25.115683827942561</v>
      </c>
      <c r="M33" s="28" t="s">
        <v>181</v>
      </c>
      <c r="N33" s="15" t="s">
        <v>223</v>
      </c>
    </row>
    <row r="34" spans="1:14" s="7" customFormat="1" x14ac:dyDescent="0.25">
      <c r="A34" s="22" t="s">
        <v>121</v>
      </c>
      <c r="B34" s="23" t="s">
        <v>10</v>
      </c>
      <c r="C34" s="22" t="s">
        <v>122</v>
      </c>
      <c r="D34" s="22" t="s">
        <v>28</v>
      </c>
      <c r="E34" s="22" t="s">
        <v>123</v>
      </c>
      <c r="F34" s="24">
        <v>898.71441689623521</v>
      </c>
      <c r="G34" s="25">
        <v>55</v>
      </c>
      <c r="H34" s="25">
        <v>0</v>
      </c>
      <c r="I34" s="26">
        <v>105393.8271484375</v>
      </c>
      <c r="J34" s="26">
        <v>9888.3315160292987</v>
      </c>
      <c r="K34" s="27">
        <v>27126.652721030925</v>
      </c>
      <c r="L34" s="28">
        <v>21.506570900466823</v>
      </c>
      <c r="M34" s="28" t="s">
        <v>181</v>
      </c>
      <c r="N34" s="15" t="s">
        <v>223</v>
      </c>
    </row>
    <row r="35" spans="1:14" s="7" customFormat="1" x14ac:dyDescent="0.25">
      <c r="A35" s="14" t="s">
        <v>66</v>
      </c>
      <c r="B35" s="15" t="s">
        <v>10</v>
      </c>
      <c r="C35" s="14" t="s">
        <v>67</v>
      </c>
      <c r="D35" s="14" t="s">
        <v>28</v>
      </c>
      <c r="E35" s="14" t="s">
        <v>68</v>
      </c>
      <c r="F35" s="16">
        <v>2694.2</v>
      </c>
      <c r="G35" s="17">
        <v>60</v>
      </c>
      <c r="H35" s="17">
        <v>0</v>
      </c>
      <c r="I35" s="18">
        <v>517217.62109375</v>
      </c>
      <c r="J35" s="18">
        <v>28330.240288815752</v>
      </c>
      <c r="K35" s="19">
        <v>94939.326894022874</v>
      </c>
      <c r="L35" s="20">
        <v>28.216376748061165</v>
      </c>
      <c r="M35" s="29" t="s">
        <v>181</v>
      </c>
      <c r="N35" s="15" t="s">
        <v>223</v>
      </c>
    </row>
    <row r="36" spans="1:14" s="7" customFormat="1" x14ac:dyDescent="0.25">
      <c r="A36" s="22" t="s">
        <v>100</v>
      </c>
      <c r="B36" s="23" t="s">
        <v>10</v>
      </c>
      <c r="C36" s="22" t="s">
        <v>101</v>
      </c>
      <c r="D36" s="22" t="s">
        <v>28</v>
      </c>
      <c r="E36" s="22" t="s">
        <v>102</v>
      </c>
      <c r="F36" s="24">
        <v>367.3094582185492</v>
      </c>
      <c r="G36" s="25">
        <v>55</v>
      </c>
      <c r="H36" s="25">
        <v>0</v>
      </c>
      <c r="I36" s="26">
        <v>63065.02978515625</v>
      </c>
      <c r="J36" s="26">
        <v>6810.2556260981301</v>
      </c>
      <c r="K36" s="27">
        <v>17920.855546415529</v>
      </c>
      <c r="L36" s="28">
        <v>33.860726973080645</v>
      </c>
      <c r="M36" s="28" t="s">
        <v>181</v>
      </c>
      <c r="N36" s="15" t="s">
        <v>223</v>
      </c>
    </row>
    <row r="37" spans="1:14" s="7" customFormat="1" x14ac:dyDescent="0.25">
      <c r="A37" s="22" t="s">
        <v>129</v>
      </c>
      <c r="B37" s="23" t="s">
        <v>10</v>
      </c>
      <c r="C37" s="22" t="s">
        <v>130</v>
      </c>
      <c r="D37" s="22" t="s">
        <v>28</v>
      </c>
      <c r="E37" s="22" t="s">
        <v>131</v>
      </c>
      <c r="F37" s="24">
        <v>688.70523415977971</v>
      </c>
      <c r="G37" s="25">
        <v>55</v>
      </c>
      <c r="H37" s="25">
        <v>0</v>
      </c>
      <c r="I37" s="26">
        <v>103609.65234375</v>
      </c>
      <c r="J37" s="26">
        <v>27972.895694703089</v>
      </c>
      <c r="K37" s="27">
        <v>61175.084056089421</v>
      </c>
      <c r="L37" s="28">
        <v>53.453246644175273</v>
      </c>
      <c r="M37" s="28" t="s">
        <v>181</v>
      </c>
      <c r="N37" s="15" t="s">
        <v>223</v>
      </c>
    </row>
    <row r="38" spans="1:14" s="7" customFormat="1" x14ac:dyDescent="0.25">
      <c r="A38" s="22" t="s">
        <v>137</v>
      </c>
      <c r="B38" s="23" t="s">
        <v>17</v>
      </c>
      <c r="C38" s="22" t="s">
        <v>138</v>
      </c>
      <c r="D38" s="22" t="s">
        <v>28</v>
      </c>
      <c r="E38" s="22" t="s">
        <v>139</v>
      </c>
      <c r="F38" s="24">
        <v>83.61</v>
      </c>
      <c r="G38" s="25">
        <v>120</v>
      </c>
      <c r="H38" s="25">
        <v>0</v>
      </c>
      <c r="I38" s="26">
        <v>57141.88525390625</v>
      </c>
      <c r="J38" s="26">
        <v>12241.314798177673</v>
      </c>
      <c r="K38" s="27">
        <v>27715.111093246764</v>
      </c>
      <c r="L38" s="28">
        <v>208.04432797416973</v>
      </c>
      <c r="M38" s="28" t="s">
        <v>181</v>
      </c>
      <c r="N38" s="15" t="s">
        <v>223</v>
      </c>
    </row>
    <row r="39" spans="1:14" s="7" customFormat="1" x14ac:dyDescent="0.25">
      <c r="A39" s="22" t="s">
        <v>150</v>
      </c>
      <c r="B39" s="23" t="s">
        <v>23</v>
      </c>
      <c r="C39" s="22" t="s">
        <v>151</v>
      </c>
      <c r="D39" s="22" t="s">
        <v>28</v>
      </c>
      <c r="E39" s="22" t="s">
        <v>74</v>
      </c>
      <c r="F39" s="24">
        <v>0</v>
      </c>
      <c r="G39" s="25">
        <v>168</v>
      </c>
      <c r="H39" s="25">
        <v>413.61599999999999</v>
      </c>
      <c r="I39" s="26">
        <v>359709.43481445313</v>
      </c>
      <c r="J39" s="26">
        <v>0</v>
      </c>
      <c r="K39" s="27">
        <v>28776.754785156252</v>
      </c>
      <c r="L39" s="28" t="s">
        <v>181</v>
      </c>
      <c r="M39" s="28">
        <v>869.67001956997103</v>
      </c>
      <c r="N39" s="15" t="s">
        <v>223</v>
      </c>
    </row>
    <row r="40" spans="1:14" s="7" customFormat="1" x14ac:dyDescent="0.25">
      <c r="A40" s="14" t="s">
        <v>69</v>
      </c>
      <c r="B40" s="15" t="s">
        <v>11</v>
      </c>
      <c r="C40" s="14" t="s">
        <v>70</v>
      </c>
      <c r="D40" s="14" t="s">
        <v>28</v>
      </c>
      <c r="E40" s="14" t="s">
        <v>71</v>
      </c>
      <c r="F40" s="16">
        <v>1021.9</v>
      </c>
      <c r="G40" s="17">
        <v>28</v>
      </c>
      <c r="H40" s="17">
        <v>0</v>
      </c>
      <c r="I40" s="18">
        <v>83820.59326171875</v>
      </c>
      <c r="J40" s="18">
        <v>5534.5215376033348</v>
      </c>
      <c r="K40" s="19">
        <v>17169.363312011883</v>
      </c>
      <c r="L40" s="20">
        <v>12.967299004961381</v>
      </c>
      <c r="M40" s="29" t="s">
        <v>181</v>
      </c>
      <c r="N40" s="15" t="s">
        <v>223</v>
      </c>
    </row>
    <row r="41" spans="1:14" s="7" customFormat="1" x14ac:dyDescent="0.25">
      <c r="A41" s="22" t="s">
        <v>140</v>
      </c>
      <c r="B41" s="23" t="s">
        <v>23</v>
      </c>
      <c r="C41" s="22" t="s">
        <v>141</v>
      </c>
      <c r="D41" s="22" t="s">
        <v>28</v>
      </c>
      <c r="E41" s="22" t="s">
        <v>74</v>
      </c>
      <c r="F41" s="24">
        <v>0</v>
      </c>
      <c r="G41" s="25">
        <v>168</v>
      </c>
      <c r="H41" s="25">
        <v>1711.5820000000001</v>
      </c>
      <c r="I41" s="26">
        <v>578092.296875</v>
      </c>
      <c r="J41" s="26">
        <v>0</v>
      </c>
      <c r="K41" s="27">
        <v>46247.383750000001</v>
      </c>
      <c r="L41" s="28" t="s">
        <v>181</v>
      </c>
      <c r="M41" s="28">
        <v>337.75319959838322</v>
      </c>
      <c r="N41" s="15" t="s">
        <v>223</v>
      </c>
    </row>
    <row r="42" spans="1:14" s="7" customFormat="1" x14ac:dyDescent="0.25">
      <c r="A42" s="22" t="s">
        <v>158</v>
      </c>
      <c r="B42" s="23" t="s">
        <v>23</v>
      </c>
      <c r="C42" s="22" t="s">
        <v>159</v>
      </c>
      <c r="D42" s="22" t="s">
        <v>28</v>
      </c>
      <c r="E42" s="22" t="s">
        <v>74</v>
      </c>
      <c r="F42" s="24">
        <v>0</v>
      </c>
      <c r="G42" s="25">
        <v>168</v>
      </c>
      <c r="H42" s="25">
        <v>1405.5319999999999</v>
      </c>
      <c r="I42" s="26">
        <v>850372.91015625</v>
      </c>
      <c r="J42" s="26">
        <v>0</v>
      </c>
      <c r="K42" s="27">
        <v>68029.832812499997</v>
      </c>
      <c r="L42" s="28" t="s">
        <v>181</v>
      </c>
      <c r="M42" s="28">
        <v>605.01853401861365</v>
      </c>
      <c r="N42" s="15" t="s">
        <v>223</v>
      </c>
    </row>
    <row r="43" spans="1:14" s="7" customFormat="1" x14ac:dyDescent="0.25">
      <c r="A43" s="14" t="s">
        <v>46</v>
      </c>
      <c r="B43" s="15" t="s">
        <v>19</v>
      </c>
      <c r="C43" s="14" t="s">
        <v>47</v>
      </c>
      <c r="D43" s="14" t="s">
        <v>28</v>
      </c>
      <c r="E43" s="14" t="s">
        <v>48</v>
      </c>
      <c r="F43" s="16">
        <v>5992.2</v>
      </c>
      <c r="G43" s="17">
        <v>168</v>
      </c>
      <c r="H43" s="17">
        <v>0</v>
      </c>
      <c r="I43" s="18">
        <v>1107544.47265625</v>
      </c>
      <c r="J43" s="18">
        <v>51879.327014065522</v>
      </c>
      <c r="K43" s="19">
        <v>186688.01420712168</v>
      </c>
      <c r="L43" s="20">
        <v>25.718841434236538</v>
      </c>
      <c r="M43" s="29" t="s">
        <v>181</v>
      </c>
      <c r="N43" s="15" t="s">
        <v>223</v>
      </c>
    </row>
    <row r="44" spans="1:14" s="7" customFormat="1" x14ac:dyDescent="0.25">
      <c r="A44" s="22" t="s">
        <v>95</v>
      </c>
      <c r="B44" s="23" t="s">
        <v>9</v>
      </c>
      <c r="C44" s="22" t="s">
        <v>96</v>
      </c>
      <c r="D44" s="22" t="s">
        <v>28</v>
      </c>
      <c r="E44" s="22" t="s">
        <v>97</v>
      </c>
      <c r="F44" s="24">
        <v>275.48209366391188</v>
      </c>
      <c r="G44" s="25">
        <v>40</v>
      </c>
      <c r="H44" s="25">
        <v>0</v>
      </c>
      <c r="I44" s="26">
        <v>54148.05712890625</v>
      </c>
      <c r="J44" s="26">
        <v>0</v>
      </c>
      <c r="K44" s="27">
        <v>4331.8445703124999</v>
      </c>
      <c r="L44" s="28">
        <v>18.049352376302082</v>
      </c>
      <c r="M44" s="28" t="s">
        <v>181</v>
      </c>
      <c r="N44" s="15" t="s">
        <v>223</v>
      </c>
    </row>
    <row r="45" spans="1:14" s="7" customFormat="1" x14ac:dyDescent="0.25">
      <c r="A45" s="22" t="s">
        <v>162</v>
      </c>
      <c r="B45" s="23" t="s">
        <v>23</v>
      </c>
      <c r="C45" s="22" t="s">
        <v>163</v>
      </c>
      <c r="D45" s="22" t="s">
        <v>28</v>
      </c>
      <c r="E45" s="22" t="s">
        <v>74</v>
      </c>
      <c r="F45" s="24">
        <v>0</v>
      </c>
      <c r="G45" s="25">
        <v>168</v>
      </c>
      <c r="H45" s="25">
        <v>18.96</v>
      </c>
      <c r="I45" s="26">
        <v>112402.2021484375</v>
      </c>
      <c r="J45" s="26">
        <v>0</v>
      </c>
      <c r="K45" s="27">
        <v>8992.1761718750004</v>
      </c>
      <c r="L45" s="28" t="s">
        <v>181</v>
      </c>
      <c r="M45" s="28">
        <v>5928.3861892635814</v>
      </c>
      <c r="N45" s="15" t="s">
        <v>223</v>
      </c>
    </row>
    <row r="46" spans="1:14" s="7" customFormat="1" x14ac:dyDescent="0.25">
      <c r="A46" s="22" t="s">
        <v>49</v>
      </c>
      <c r="B46" s="23" t="s">
        <v>14</v>
      </c>
      <c r="C46" s="22" t="s">
        <v>50</v>
      </c>
      <c r="D46" s="22" t="s">
        <v>28</v>
      </c>
      <c r="E46" s="22" t="s">
        <v>51</v>
      </c>
      <c r="F46" s="24">
        <v>5574.2</v>
      </c>
      <c r="G46" s="25">
        <v>70</v>
      </c>
      <c r="H46" s="25">
        <v>0</v>
      </c>
      <c r="I46" s="26">
        <v>871952.78515625</v>
      </c>
      <c r="J46" s="26">
        <v>88827.01860767926</v>
      </c>
      <c r="K46" s="27">
        <v>237694.98252168082</v>
      </c>
      <c r="L46" s="28">
        <v>30.265363672692832</v>
      </c>
      <c r="M46" s="28" t="s">
        <v>181</v>
      </c>
      <c r="N46" s="15" t="s">
        <v>223</v>
      </c>
    </row>
    <row r="47" spans="1:14" s="7" customFormat="1" x14ac:dyDescent="0.25">
      <c r="A47" s="22" t="s">
        <v>110</v>
      </c>
      <c r="B47" s="23" t="s">
        <v>23</v>
      </c>
      <c r="C47" s="22" t="s">
        <v>111</v>
      </c>
      <c r="D47" s="22" t="s">
        <v>28</v>
      </c>
      <c r="E47" s="22" t="s">
        <v>112</v>
      </c>
      <c r="F47" s="24">
        <v>0</v>
      </c>
      <c r="G47" s="25">
        <v>168</v>
      </c>
      <c r="H47" s="25">
        <v>1785.6169400000001</v>
      </c>
      <c r="I47" s="26">
        <v>191404.37890625</v>
      </c>
      <c r="J47" s="26">
        <v>0</v>
      </c>
      <c r="K47" s="27">
        <v>15312.350312500001</v>
      </c>
      <c r="L47" s="28" t="s">
        <v>181</v>
      </c>
      <c r="M47" s="28">
        <v>107.19229562542679</v>
      </c>
      <c r="N47" s="15" t="s">
        <v>223</v>
      </c>
    </row>
    <row r="48" spans="1:14" s="7" customFormat="1" x14ac:dyDescent="0.25">
      <c r="A48" s="22" t="s">
        <v>160</v>
      </c>
      <c r="B48" s="23" t="s">
        <v>23</v>
      </c>
      <c r="C48" s="22" t="s">
        <v>161</v>
      </c>
      <c r="D48" s="22" t="s">
        <v>28</v>
      </c>
      <c r="E48" s="22" t="s">
        <v>74</v>
      </c>
      <c r="F48" s="24">
        <v>0</v>
      </c>
      <c r="G48" s="25">
        <v>168</v>
      </c>
      <c r="H48" s="25">
        <v>1E-3</v>
      </c>
      <c r="I48" s="26">
        <v>22894.763061523438</v>
      </c>
      <c r="J48" s="26">
        <v>0</v>
      </c>
      <c r="K48" s="27">
        <v>1831.581044921875</v>
      </c>
      <c r="L48" s="28" t="s">
        <v>181</v>
      </c>
      <c r="M48" s="28">
        <v>22894763.061523438</v>
      </c>
      <c r="N48" s="23" t="s">
        <v>177</v>
      </c>
    </row>
    <row r="49" spans="1:14" s="7" customFormat="1" x14ac:dyDescent="0.25">
      <c r="A49" s="22" t="s">
        <v>115</v>
      </c>
      <c r="B49" s="23" t="s">
        <v>24</v>
      </c>
      <c r="C49" s="22" t="s">
        <v>116</v>
      </c>
      <c r="D49" s="22" t="s">
        <v>28</v>
      </c>
      <c r="E49" s="22" t="s">
        <v>117</v>
      </c>
      <c r="F49" s="24">
        <v>0</v>
      </c>
      <c r="G49" s="25">
        <v>168</v>
      </c>
      <c r="H49" s="25">
        <v>1E-3</v>
      </c>
      <c r="I49" s="26">
        <v>14195.335845947266</v>
      </c>
      <c r="J49" s="26">
        <v>0</v>
      </c>
      <c r="K49" s="27">
        <v>1135.6268676757813</v>
      </c>
      <c r="L49" s="28" t="s">
        <v>181</v>
      </c>
      <c r="M49" s="28">
        <v>14195335.845947266</v>
      </c>
      <c r="N49" s="23" t="s">
        <v>177</v>
      </c>
    </row>
    <row r="50" spans="1:14" s="7" customFormat="1" x14ac:dyDescent="0.25">
      <c r="A50" s="22" t="s">
        <v>52</v>
      </c>
      <c r="B50" s="23" t="s">
        <v>21</v>
      </c>
      <c r="C50" s="22" t="s">
        <v>53</v>
      </c>
      <c r="D50" s="22" t="s">
        <v>28</v>
      </c>
      <c r="E50" s="22" t="s">
        <v>54</v>
      </c>
      <c r="F50" s="24">
        <v>6747</v>
      </c>
      <c r="G50" s="25">
        <v>124</v>
      </c>
      <c r="H50" s="25">
        <v>0</v>
      </c>
      <c r="I50" s="26">
        <v>1151475.203125</v>
      </c>
      <c r="J50" s="26">
        <v>231934.37651405044</v>
      </c>
      <c r="K50" s="27">
        <v>530619.4107156297</v>
      </c>
      <c r="L50" s="28">
        <v>49.794825808745905</v>
      </c>
      <c r="M50" s="28" t="s">
        <v>181</v>
      </c>
      <c r="N50" s="15" t="s">
        <v>223</v>
      </c>
    </row>
    <row r="51" spans="1:14" s="7" customFormat="1" x14ac:dyDescent="0.25">
      <c r="A51" s="22" t="s">
        <v>164</v>
      </c>
      <c r="B51" s="23" t="s">
        <v>23</v>
      </c>
      <c r="C51" s="22" t="s">
        <v>165</v>
      </c>
      <c r="D51" s="22" t="s">
        <v>28</v>
      </c>
      <c r="E51" s="22" t="s">
        <v>74</v>
      </c>
      <c r="F51" s="24">
        <v>0</v>
      </c>
      <c r="G51" s="25">
        <v>168</v>
      </c>
      <c r="H51" s="25">
        <v>526.02300000000002</v>
      </c>
      <c r="I51" s="26">
        <v>443524.84765625</v>
      </c>
      <c r="J51" s="26">
        <v>0</v>
      </c>
      <c r="K51" s="27">
        <v>35481.987812500003</v>
      </c>
      <c r="L51" s="28" t="s">
        <v>181</v>
      </c>
      <c r="M51" s="28">
        <v>843.16626393950446</v>
      </c>
      <c r="N51" s="15" t="s">
        <v>223</v>
      </c>
    </row>
    <row r="52" spans="1:14" s="7" customFormat="1" x14ac:dyDescent="0.25">
      <c r="A52" s="22" t="s">
        <v>144</v>
      </c>
      <c r="B52" s="23" t="s">
        <v>23</v>
      </c>
      <c r="C52" s="22" t="s">
        <v>145</v>
      </c>
      <c r="D52" s="22" t="s">
        <v>28</v>
      </c>
      <c r="E52" s="22" t="s">
        <v>146</v>
      </c>
      <c r="F52" s="24">
        <v>0</v>
      </c>
      <c r="G52" s="25">
        <v>168</v>
      </c>
      <c r="H52" s="25">
        <v>1E-3</v>
      </c>
      <c r="I52" s="26">
        <v>4517.5569152832031</v>
      </c>
      <c r="J52" s="26">
        <v>0</v>
      </c>
      <c r="K52" s="27">
        <v>361.40455322265626</v>
      </c>
      <c r="L52" s="28" t="s">
        <v>181</v>
      </c>
      <c r="M52" s="28">
        <v>4517556.9152832031</v>
      </c>
      <c r="N52" s="23" t="s">
        <v>177</v>
      </c>
    </row>
    <row r="53" spans="1:14" s="7" customFormat="1" x14ac:dyDescent="0.25">
      <c r="A53" s="22" t="s">
        <v>43</v>
      </c>
      <c r="B53" s="23" t="s">
        <v>12</v>
      </c>
      <c r="C53" s="22" t="s">
        <v>44</v>
      </c>
      <c r="D53" s="22" t="s">
        <v>28</v>
      </c>
      <c r="E53" s="22" t="s">
        <v>45</v>
      </c>
      <c r="F53" s="24">
        <v>6224.5</v>
      </c>
      <c r="G53" s="25">
        <v>120</v>
      </c>
      <c r="H53" s="25">
        <v>0</v>
      </c>
      <c r="I53" s="26">
        <v>1440187.2890625</v>
      </c>
      <c r="J53" s="26">
        <v>159873.0616369913</v>
      </c>
      <c r="K53" s="27">
        <v>417475.31002855999</v>
      </c>
      <c r="L53" s="28">
        <v>46.853469255247539</v>
      </c>
      <c r="M53" s="28" t="s">
        <v>181</v>
      </c>
      <c r="N53" s="15" t="s">
        <v>223</v>
      </c>
    </row>
    <row r="54" spans="1:14" s="7" customFormat="1" x14ac:dyDescent="0.25">
      <c r="A54" s="22" t="s">
        <v>32</v>
      </c>
      <c r="B54" s="23" t="s">
        <v>11</v>
      </c>
      <c r="C54" s="22" t="s">
        <v>33</v>
      </c>
      <c r="D54" s="22" t="s">
        <v>28</v>
      </c>
      <c r="E54" s="22" t="s">
        <v>34</v>
      </c>
      <c r="F54" s="24">
        <v>7618</v>
      </c>
      <c r="G54" s="25">
        <v>168</v>
      </c>
      <c r="H54" s="25">
        <v>0</v>
      </c>
      <c r="I54" s="26">
        <v>3115697.90625</v>
      </c>
      <c r="J54" s="26">
        <v>10387.249720373818</v>
      </c>
      <c r="K54" s="27">
        <v>268894.24727708119</v>
      </c>
      <c r="L54" s="28">
        <v>39.341553377773018</v>
      </c>
      <c r="M54" s="28" t="s">
        <v>181</v>
      </c>
      <c r="N54" s="23" t="s">
        <v>178</v>
      </c>
    </row>
    <row r="55" spans="1:14" s="7" customFormat="1" x14ac:dyDescent="0.25">
      <c r="A55" s="22" t="s">
        <v>109</v>
      </c>
      <c r="B55" s="23" t="s">
        <v>22</v>
      </c>
      <c r="C55" s="22" t="s">
        <v>30</v>
      </c>
      <c r="D55" s="22" t="s">
        <v>28</v>
      </c>
      <c r="E55" s="22" t="s">
        <v>31</v>
      </c>
      <c r="F55" s="24">
        <v>0</v>
      </c>
      <c r="G55" s="25">
        <v>168</v>
      </c>
      <c r="H55" s="25">
        <v>18211.310000000001</v>
      </c>
      <c r="I55" s="26">
        <v>13018780.6875</v>
      </c>
      <c r="J55" s="26">
        <v>130769.6145227713</v>
      </c>
      <c r="K55" s="27">
        <v>1288739.0189963437</v>
      </c>
      <c r="L55" s="28" t="s">
        <v>181</v>
      </c>
      <c r="M55" s="28">
        <v>791.1880578071524</v>
      </c>
      <c r="N55" s="15" t="s">
        <v>223</v>
      </c>
    </row>
    <row r="56" spans="1:14" s="7" customFormat="1" x14ac:dyDescent="0.25">
      <c r="A56" s="22" t="s">
        <v>186</v>
      </c>
      <c r="B56" s="23" t="s">
        <v>24</v>
      </c>
      <c r="C56" s="22" t="s">
        <v>98</v>
      </c>
      <c r="D56" s="22" t="s">
        <v>28</v>
      </c>
      <c r="E56" s="22" t="s">
        <v>99</v>
      </c>
      <c r="F56" s="24">
        <v>0</v>
      </c>
      <c r="G56" s="25">
        <v>168</v>
      </c>
      <c r="H56" s="25">
        <v>1E-3</v>
      </c>
      <c r="I56" s="26">
        <v>30626.356811523438</v>
      </c>
      <c r="J56" s="26">
        <v>0</v>
      </c>
      <c r="K56" s="27">
        <v>2450.1085449218749</v>
      </c>
      <c r="L56" s="28" t="s">
        <v>181</v>
      </c>
      <c r="M56" s="28">
        <v>30626356.811523438</v>
      </c>
      <c r="N56" s="23" t="s">
        <v>177</v>
      </c>
    </row>
    <row r="57" spans="1:14" s="7" customFormat="1" x14ac:dyDescent="0.25">
      <c r="A57" s="22" t="s">
        <v>154</v>
      </c>
      <c r="B57" s="23" t="s">
        <v>23</v>
      </c>
      <c r="C57" s="22" t="s">
        <v>155</v>
      </c>
      <c r="D57" s="22" t="s">
        <v>28</v>
      </c>
      <c r="E57" s="22" t="s">
        <v>74</v>
      </c>
      <c r="F57" s="24">
        <v>0</v>
      </c>
      <c r="G57" s="25">
        <v>168</v>
      </c>
      <c r="H57" s="25">
        <v>119.748</v>
      </c>
      <c r="I57" s="26">
        <v>108819.908203125</v>
      </c>
      <c r="J57" s="26">
        <v>0</v>
      </c>
      <c r="K57" s="27">
        <v>8705.5926562500008</v>
      </c>
      <c r="L57" s="28" t="s">
        <v>181</v>
      </c>
      <c r="M57" s="28">
        <v>908.74092430040582</v>
      </c>
      <c r="N57" s="15" t="s">
        <v>223</v>
      </c>
    </row>
    <row r="58" spans="1:14" s="7" customFormat="1" x14ac:dyDescent="0.25">
      <c r="A58" s="14" t="s">
        <v>26</v>
      </c>
      <c r="B58" s="15" t="s">
        <v>12</v>
      </c>
      <c r="C58" s="14" t="s">
        <v>27</v>
      </c>
      <c r="D58" s="14" t="s">
        <v>28</v>
      </c>
      <c r="E58" s="14" t="s">
        <v>29</v>
      </c>
      <c r="F58" s="16">
        <v>12077</v>
      </c>
      <c r="G58" s="17">
        <v>52</v>
      </c>
      <c r="H58" s="17">
        <v>0</v>
      </c>
      <c r="I58" s="18">
        <v>2680586.09375</v>
      </c>
      <c r="J58" s="18">
        <v>327656.03121971898</v>
      </c>
      <c r="K58" s="19">
        <v>833922.22683684365</v>
      </c>
      <c r="L58" s="20">
        <v>47.406483402442696</v>
      </c>
      <c r="M58" s="21" t="s">
        <v>181</v>
      </c>
      <c r="N58" s="15" t="s">
        <v>223</v>
      </c>
    </row>
    <row r="59" spans="1:14" s="7" customFormat="1" x14ac:dyDescent="0.25">
      <c r="A59" s="14" t="s">
        <v>35</v>
      </c>
      <c r="B59" s="15" t="s">
        <v>23</v>
      </c>
      <c r="C59" s="14" t="s">
        <v>36</v>
      </c>
      <c r="D59" s="14" t="s">
        <v>28</v>
      </c>
      <c r="E59" s="14" t="s">
        <v>37</v>
      </c>
      <c r="F59" s="16">
        <v>0</v>
      </c>
      <c r="G59" s="17">
        <v>168</v>
      </c>
      <c r="H59" s="17">
        <v>9857.9979999999996</v>
      </c>
      <c r="I59" s="18">
        <v>3524129.15625</v>
      </c>
      <c r="J59" s="18">
        <v>8859.5809226812307</v>
      </c>
      <c r="K59" s="19">
        <v>298680.49540110608</v>
      </c>
      <c r="L59" s="20" t="s">
        <v>181</v>
      </c>
      <c r="M59" s="29">
        <v>367.04073247019431</v>
      </c>
      <c r="N59" s="15" t="s">
        <v>223</v>
      </c>
    </row>
    <row r="60" spans="1:14" s="7" customFormat="1" x14ac:dyDescent="0.25">
      <c r="A60" s="22" t="s">
        <v>81</v>
      </c>
      <c r="B60" s="23" t="s">
        <v>13</v>
      </c>
      <c r="C60" s="22" t="s">
        <v>82</v>
      </c>
      <c r="D60" s="22" t="s">
        <v>28</v>
      </c>
      <c r="E60" s="22" t="s">
        <v>83</v>
      </c>
      <c r="F60" s="24">
        <v>1588.429752066116</v>
      </c>
      <c r="G60" s="25">
        <v>120</v>
      </c>
      <c r="H60" s="25">
        <v>0</v>
      </c>
      <c r="I60" s="26">
        <v>82140.587951660156</v>
      </c>
      <c r="J60" s="26">
        <v>11593.146126769308</v>
      </c>
      <c r="K60" s="27">
        <v>28489.562118348291</v>
      </c>
      <c r="L60" s="28">
        <v>11.871312273984165</v>
      </c>
      <c r="M60" s="28" t="s">
        <v>181</v>
      </c>
      <c r="N60" s="15" t="s">
        <v>223</v>
      </c>
    </row>
    <row r="61" spans="1:14" s="7" customFormat="1" x14ac:dyDescent="0.25">
      <c r="A61" s="14" t="s">
        <v>184</v>
      </c>
      <c r="B61" s="15" t="s">
        <v>13</v>
      </c>
      <c r="C61" s="14" t="s">
        <v>64</v>
      </c>
      <c r="D61" s="14" t="s">
        <v>28</v>
      </c>
      <c r="E61" s="14" t="s">
        <v>65</v>
      </c>
      <c r="F61" s="16">
        <v>371.61</v>
      </c>
      <c r="G61" s="17">
        <v>168</v>
      </c>
      <c r="H61" s="17">
        <v>0</v>
      </c>
      <c r="I61" s="18">
        <v>46478.56103515625</v>
      </c>
      <c r="J61" s="18">
        <v>3195.7392377446786</v>
      </c>
      <c r="K61" s="19">
        <v>9760.2357706520088</v>
      </c>
      <c r="L61" s="20">
        <v>20.110005024768682</v>
      </c>
      <c r="M61" s="29" t="s">
        <v>181</v>
      </c>
      <c r="N61" s="15" t="s">
        <v>223</v>
      </c>
    </row>
    <row r="62" spans="1:14" s="7" customFormat="1" x14ac:dyDescent="0.25">
      <c r="A62" s="30" t="s">
        <v>182</v>
      </c>
      <c r="I62" s="31"/>
      <c r="J62" s="31"/>
    </row>
    <row r="63" spans="1:14" s="7" customFormat="1" hidden="1" x14ac:dyDescent="0.25">
      <c r="I63" s="31"/>
      <c r="J63" s="32"/>
    </row>
    <row r="64" spans="1:14" s="7" customFormat="1" hidden="1" x14ac:dyDescent="0.25">
      <c r="I64" s="31"/>
      <c r="J64" s="32"/>
    </row>
    <row r="65" spans="9:10" s="7" customFormat="1" hidden="1" x14ac:dyDescent="0.25">
      <c r="I65" s="31"/>
      <c r="J65" s="32"/>
    </row>
    <row r="66" spans="9:10" s="7" customFormat="1" hidden="1" x14ac:dyDescent="0.25">
      <c r="I66" s="31"/>
      <c r="J66" s="32"/>
    </row>
    <row r="67" spans="9:10" s="7" customFormat="1" hidden="1" x14ac:dyDescent="0.25">
      <c r="I67" s="31"/>
      <c r="J67" s="32"/>
    </row>
    <row r="68" spans="9:10" s="7" customFormat="1" hidden="1" x14ac:dyDescent="0.25">
      <c r="I68" s="31"/>
      <c r="J68" s="32"/>
    </row>
  </sheetData>
  <sortState ref="A5:N61">
    <sortCondition ref="A5:A6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68"/>
  <sheetViews>
    <sheetView workbookViewId="0">
      <pane xSplit="1" ySplit="4" topLeftCell="C5" activePane="bottomRight" state="frozen"/>
      <selection activeCell="B17" sqref="B17"/>
      <selection pane="topRight" activeCell="B17" sqref="B17"/>
      <selection pane="bottomLeft" activeCell="B17" sqref="B17"/>
      <selection pane="bottomRight" activeCell="E17" sqref="E17:XFD17"/>
    </sheetView>
  </sheetViews>
  <sheetFormatPr defaultColWidth="0" defaultRowHeight="15" zeroHeight="1" x14ac:dyDescent="0.25"/>
  <cols>
    <col min="1" max="1" width="35.85546875" customWidth="1"/>
    <col min="2" max="2" width="75.42578125" bestFit="1" customWidth="1"/>
    <col min="3" max="3" width="31" bestFit="1" customWidth="1"/>
    <col min="4" max="4" width="7.42578125" bestFit="1" customWidth="1"/>
    <col min="5" max="5" width="11.42578125" bestFit="1" customWidth="1"/>
    <col min="6" max="6" width="10.140625" bestFit="1" customWidth="1"/>
    <col min="7" max="7" width="9.7109375" bestFit="1" customWidth="1"/>
    <col min="8" max="8" width="11.42578125" bestFit="1" customWidth="1"/>
    <col min="9" max="9" width="10.42578125" style="5" bestFit="1" customWidth="1"/>
    <col min="10" max="10" width="11.28515625" style="4" bestFit="1" customWidth="1"/>
    <col min="11" max="11" width="10.42578125" bestFit="1" customWidth="1"/>
    <col min="12" max="12" width="12" bestFit="1" customWidth="1"/>
    <col min="13" max="13" width="15.42578125" bestFit="1" customWidth="1"/>
    <col min="14" max="14" width="39.28515625" bestFit="1" customWidth="1"/>
    <col min="15" max="15" width="9.140625" hidden="1" customWidth="1"/>
    <col min="16" max="16384" width="9.140625" hidden="1"/>
  </cols>
  <sheetData>
    <row r="1" spans="1:14" s="7" customFormat="1" x14ac:dyDescent="0.25">
      <c r="A1" s="6" t="s">
        <v>189</v>
      </c>
      <c r="H1" s="8"/>
      <c r="I1" s="9"/>
      <c r="J1" s="9"/>
      <c r="K1" s="11"/>
      <c r="L1" s="11"/>
      <c r="M1" s="11"/>
      <c r="N1" s="10"/>
    </row>
    <row r="2" spans="1:14" s="7" customFormat="1" x14ac:dyDescent="0.25">
      <c r="A2" s="12" t="s">
        <v>198</v>
      </c>
      <c r="B2" s="12"/>
      <c r="C2" s="12"/>
      <c r="D2" s="12"/>
      <c r="E2" s="12"/>
      <c r="F2" s="12"/>
      <c r="G2" s="1"/>
      <c r="H2" s="8"/>
      <c r="I2" s="9"/>
      <c r="J2" s="9"/>
      <c r="K2" s="11"/>
      <c r="L2" s="11"/>
      <c r="M2" s="11"/>
      <c r="N2" s="10"/>
    </row>
    <row r="3" spans="1:14" s="7" customFormat="1" x14ac:dyDescent="0.25">
      <c r="A3" s="12"/>
      <c r="B3" s="12"/>
      <c r="C3" s="12"/>
      <c r="D3" s="12"/>
      <c r="E3" s="12"/>
      <c r="F3" s="12"/>
      <c r="G3" s="1"/>
      <c r="H3" s="8"/>
      <c r="I3" s="9"/>
      <c r="J3" s="9"/>
      <c r="K3" s="11"/>
      <c r="L3" s="11"/>
      <c r="M3" s="11"/>
      <c r="N3" s="10"/>
    </row>
    <row r="4" spans="1:14" s="13" customFormat="1" ht="47.25" x14ac:dyDescent="0.25">
      <c r="A4" s="33" t="s">
        <v>0</v>
      </c>
      <c r="B4" s="34" t="s">
        <v>1</v>
      </c>
      <c r="C4" s="33" t="s">
        <v>4</v>
      </c>
      <c r="D4" s="33" t="s">
        <v>2</v>
      </c>
      <c r="E4" s="33" t="s">
        <v>3</v>
      </c>
      <c r="F4" s="38" t="s">
        <v>192</v>
      </c>
      <c r="G4" s="35" t="s">
        <v>8</v>
      </c>
      <c r="H4" s="36" t="s">
        <v>5</v>
      </c>
      <c r="I4" s="38" t="s">
        <v>190</v>
      </c>
      <c r="J4" s="39" t="s">
        <v>191</v>
      </c>
      <c r="K4" s="2" t="s">
        <v>179</v>
      </c>
      <c r="L4" s="2" t="s">
        <v>7</v>
      </c>
      <c r="M4" s="3" t="s">
        <v>6</v>
      </c>
      <c r="N4" s="37" t="s">
        <v>25</v>
      </c>
    </row>
    <row r="5" spans="1:14" s="7" customFormat="1" x14ac:dyDescent="0.25">
      <c r="A5" s="22" t="s">
        <v>55</v>
      </c>
      <c r="B5" s="23" t="s">
        <v>20</v>
      </c>
      <c r="C5" s="22" t="s">
        <v>56</v>
      </c>
      <c r="D5" s="22" t="s">
        <v>28</v>
      </c>
      <c r="E5" s="22" t="s">
        <v>57</v>
      </c>
      <c r="F5" s="24">
        <v>2787.1</v>
      </c>
      <c r="G5" s="25">
        <v>80</v>
      </c>
      <c r="H5" s="26">
        <v>0</v>
      </c>
      <c r="I5" s="26">
        <v>476912.0356</v>
      </c>
      <c r="J5" s="41">
        <v>52414.345699999998</v>
      </c>
      <c r="K5" s="43">
        <v>144898.6091</v>
      </c>
      <c r="L5" s="42">
        <v>34.465210120000002</v>
      </c>
      <c r="M5" s="42">
        <v>0</v>
      </c>
      <c r="N5" s="45" t="s">
        <v>223</v>
      </c>
    </row>
    <row r="6" spans="1:14" s="7" customFormat="1" x14ac:dyDescent="0.25">
      <c r="A6" s="22" t="s">
        <v>87</v>
      </c>
      <c r="B6" s="23" t="s">
        <v>20</v>
      </c>
      <c r="C6" s="22" t="s">
        <v>88</v>
      </c>
      <c r="D6" s="22" t="s">
        <v>28</v>
      </c>
      <c r="E6" s="22" t="s">
        <v>89</v>
      </c>
      <c r="F6" s="24">
        <v>3437.4</v>
      </c>
      <c r="G6" s="25">
        <v>80</v>
      </c>
      <c r="H6" s="26">
        <v>0</v>
      </c>
      <c r="I6" s="26">
        <v>235419.0888</v>
      </c>
      <c r="J6" s="41">
        <v>73673.859089999998</v>
      </c>
      <c r="K6" s="43">
        <v>161899.43650000001</v>
      </c>
      <c r="L6" s="42">
        <v>27.524640349999999</v>
      </c>
      <c r="M6" s="42">
        <v>0</v>
      </c>
      <c r="N6" s="45" t="s">
        <v>223</v>
      </c>
    </row>
    <row r="7" spans="1:14" s="7" customFormat="1" x14ac:dyDescent="0.25">
      <c r="A7" s="14" t="s">
        <v>185</v>
      </c>
      <c r="B7" s="15" t="s">
        <v>9</v>
      </c>
      <c r="C7" s="14" t="s">
        <v>90</v>
      </c>
      <c r="D7" s="14" t="s">
        <v>28</v>
      </c>
      <c r="E7" s="14" t="s">
        <v>91</v>
      </c>
      <c r="F7" s="16">
        <v>918.2736455463729</v>
      </c>
      <c r="G7" s="17">
        <v>40</v>
      </c>
      <c r="H7" s="18">
        <v>0</v>
      </c>
      <c r="I7" s="18">
        <v>1323.9433329999999</v>
      </c>
      <c r="J7" s="40">
        <v>0</v>
      </c>
      <c r="K7" s="43">
        <v>127.1515177</v>
      </c>
      <c r="L7" s="42">
        <v>0.132394333</v>
      </c>
      <c r="M7" s="42">
        <v>0</v>
      </c>
      <c r="N7" s="45" t="s">
        <v>223</v>
      </c>
    </row>
    <row r="8" spans="1:14" s="7" customFormat="1" x14ac:dyDescent="0.25">
      <c r="A8" s="22" t="s">
        <v>106</v>
      </c>
      <c r="B8" s="23" t="s">
        <v>24</v>
      </c>
      <c r="C8" s="22" t="s">
        <v>107</v>
      </c>
      <c r="D8" s="22" t="s">
        <v>28</v>
      </c>
      <c r="E8" s="22" t="s">
        <v>108</v>
      </c>
      <c r="F8" s="24">
        <v>18.5</v>
      </c>
      <c r="G8" s="25">
        <v>168</v>
      </c>
      <c r="H8" s="26">
        <v>45.281999999999996</v>
      </c>
      <c r="I8" s="26">
        <v>9729.3301350000002</v>
      </c>
      <c r="J8" s="41">
        <v>0</v>
      </c>
      <c r="K8" s="43">
        <v>934.40486620000001</v>
      </c>
      <c r="L8" s="42">
        <v>48.858592299999998</v>
      </c>
      <c r="M8" s="42">
        <v>214.8608749</v>
      </c>
      <c r="N8" s="45" t="s">
        <v>223</v>
      </c>
    </row>
    <row r="9" spans="1:14" s="7" customFormat="1" x14ac:dyDescent="0.25">
      <c r="A9" s="22" t="s">
        <v>152</v>
      </c>
      <c r="B9" s="23" t="s">
        <v>23</v>
      </c>
      <c r="C9" s="22" t="s">
        <v>153</v>
      </c>
      <c r="D9" s="22" t="s">
        <v>28</v>
      </c>
      <c r="E9" s="22" t="s">
        <v>74</v>
      </c>
      <c r="F9" s="24">
        <v>61.173553719008268</v>
      </c>
      <c r="G9" s="25">
        <v>168</v>
      </c>
      <c r="H9" s="26">
        <v>1395.9870000000001</v>
      </c>
      <c r="I9" s="26">
        <v>570068.80790000001</v>
      </c>
      <c r="J9" s="41">
        <v>0</v>
      </c>
      <c r="K9" s="43">
        <v>54749.408309999999</v>
      </c>
      <c r="L9" s="42">
        <v>855.72789320000004</v>
      </c>
      <c r="M9" s="42">
        <v>408.36254769999999</v>
      </c>
      <c r="N9" s="45" t="s">
        <v>223</v>
      </c>
    </row>
    <row r="10" spans="1:14" s="7" customFormat="1" x14ac:dyDescent="0.25">
      <c r="A10" s="22" t="s">
        <v>167</v>
      </c>
      <c r="B10" s="23" t="s">
        <v>23</v>
      </c>
      <c r="C10" s="22" t="s">
        <v>168</v>
      </c>
      <c r="D10" s="22" t="s">
        <v>28</v>
      </c>
      <c r="E10" s="22" t="s">
        <v>74</v>
      </c>
      <c r="F10" s="24">
        <v>53.58</v>
      </c>
      <c r="G10" s="25">
        <v>168</v>
      </c>
      <c r="H10" s="26">
        <v>286.84199999999998</v>
      </c>
      <c r="I10" s="26">
        <v>354134.28909999999</v>
      </c>
      <c r="J10" s="41">
        <v>0</v>
      </c>
      <c r="K10" s="43">
        <v>34011.057130000001</v>
      </c>
      <c r="L10" s="42">
        <v>614.03766069999995</v>
      </c>
      <c r="M10" s="42">
        <v>1234.5970569999999</v>
      </c>
      <c r="N10" s="45" t="s">
        <v>223</v>
      </c>
    </row>
    <row r="11" spans="1:14" s="7" customFormat="1" x14ac:dyDescent="0.25">
      <c r="A11" s="22" t="s">
        <v>171</v>
      </c>
      <c r="B11" s="23" t="s">
        <v>23</v>
      </c>
      <c r="C11" s="22" t="s">
        <v>172</v>
      </c>
      <c r="D11" s="22" t="s">
        <v>28</v>
      </c>
      <c r="E11" s="22" t="s">
        <v>173</v>
      </c>
      <c r="F11" s="24">
        <v>21.08</v>
      </c>
      <c r="G11" s="25">
        <v>168</v>
      </c>
      <c r="H11" s="26">
        <v>412.17899999999997</v>
      </c>
      <c r="I11" s="26">
        <v>117031.84050000001</v>
      </c>
      <c r="J11" s="41">
        <v>0</v>
      </c>
      <c r="K11" s="43">
        <v>11239.73796</v>
      </c>
      <c r="L11" s="42">
        <v>515.7784193</v>
      </c>
      <c r="M11" s="42">
        <v>283.93450539999998</v>
      </c>
      <c r="N11" s="45" t="s">
        <v>223</v>
      </c>
    </row>
    <row r="12" spans="1:14" s="7" customFormat="1" x14ac:dyDescent="0.25">
      <c r="A12" s="22" t="s">
        <v>58</v>
      </c>
      <c r="B12" s="23" t="s">
        <v>16</v>
      </c>
      <c r="C12" s="22" t="s">
        <v>59</v>
      </c>
      <c r="D12" s="22" t="s">
        <v>28</v>
      </c>
      <c r="E12" s="22" t="s">
        <v>60</v>
      </c>
      <c r="F12" s="24">
        <v>2684.9</v>
      </c>
      <c r="G12" s="25">
        <v>120</v>
      </c>
      <c r="H12" s="26">
        <v>0</v>
      </c>
      <c r="I12" s="26">
        <v>631753.54839999997</v>
      </c>
      <c r="J12" s="41">
        <v>37397.470549999998</v>
      </c>
      <c r="K12" s="43">
        <v>131378.27830000001</v>
      </c>
      <c r="L12" s="42">
        <v>35.612604179999998</v>
      </c>
      <c r="M12" s="42">
        <v>0</v>
      </c>
      <c r="N12" s="45" t="s">
        <v>223</v>
      </c>
    </row>
    <row r="13" spans="1:14" s="7" customFormat="1" x14ac:dyDescent="0.25">
      <c r="A13" s="22" t="s">
        <v>195</v>
      </c>
      <c r="B13" s="23" t="s">
        <v>23</v>
      </c>
      <c r="C13" s="22" t="s">
        <v>143</v>
      </c>
      <c r="D13" s="22" t="s">
        <v>28</v>
      </c>
      <c r="E13" s="22" t="s">
        <v>74</v>
      </c>
      <c r="F13" s="24">
        <v>146.69999999999999</v>
      </c>
      <c r="G13" s="25">
        <v>168</v>
      </c>
      <c r="H13" s="26">
        <v>1660.0940000000001</v>
      </c>
      <c r="I13" s="26">
        <v>503148.2182</v>
      </c>
      <c r="J13" s="41">
        <v>0</v>
      </c>
      <c r="K13" s="43">
        <v>48322.354870000003</v>
      </c>
      <c r="L13" s="42">
        <v>318.63652969999998</v>
      </c>
      <c r="M13" s="42">
        <v>303.08417370000001</v>
      </c>
      <c r="N13" s="45" t="s">
        <v>223</v>
      </c>
    </row>
    <row r="14" spans="1:14" s="7" customFormat="1" x14ac:dyDescent="0.25">
      <c r="A14" s="22" t="s">
        <v>135</v>
      </c>
      <c r="B14" s="23" t="s">
        <v>23</v>
      </c>
      <c r="C14" s="22" t="s">
        <v>136</v>
      </c>
      <c r="D14" s="22" t="s">
        <v>28</v>
      </c>
      <c r="E14" s="22" t="s">
        <v>74</v>
      </c>
      <c r="F14" s="24">
        <v>17.73</v>
      </c>
      <c r="G14" s="25">
        <v>168</v>
      </c>
      <c r="H14" s="26">
        <v>37.654000000000003</v>
      </c>
      <c r="I14" s="26">
        <v>51110.310799999999</v>
      </c>
      <c r="J14" s="41">
        <v>0</v>
      </c>
      <c r="K14" s="43">
        <v>4908.6342489999997</v>
      </c>
      <c r="L14" s="42">
        <v>267.8116867</v>
      </c>
      <c r="M14" s="42">
        <v>1357.3673659999999</v>
      </c>
      <c r="N14" s="45" t="s">
        <v>223</v>
      </c>
    </row>
    <row r="15" spans="1:14" s="7" customFormat="1" x14ac:dyDescent="0.25">
      <c r="A15" s="22" t="s">
        <v>197</v>
      </c>
      <c r="B15" s="23" t="s">
        <v>23</v>
      </c>
      <c r="C15" s="22" t="s">
        <v>170</v>
      </c>
      <c r="D15" s="22" t="s">
        <v>28</v>
      </c>
      <c r="E15" s="22" t="s">
        <v>74</v>
      </c>
      <c r="F15" s="24">
        <v>37.159999999999997</v>
      </c>
      <c r="G15" s="25">
        <v>168</v>
      </c>
      <c r="H15" s="26">
        <v>1325.5360000000001</v>
      </c>
      <c r="I15" s="26">
        <v>613080</v>
      </c>
      <c r="J15" s="41">
        <v>0</v>
      </c>
      <c r="K15" s="43">
        <v>58880.203200000004</v>
      </c>
      <c r="L15" s="42">
        <v>1532.749495</v>
      </c>
      <c r="M15" s="42">
        <v>462.51478650000001</v>
      </c>
      <c r="N15" s="45" t="s">
        <v>223</v>
      </c>
    </row>
    <row r="16" spans="1:14" s="7" customFormat="1" x14ac:dyDescent="0.25">
      <c r="A16" s="22" t="s">
        <v>156</v>
      </c>
      <c r="B16" s="23" t="s">
        <v>23</v>
      </c>
      <c r="C16" s="22" t="s">
        <v>157</v>
      </c>
      <c r="D16" s="22" t="s">
        <v>28</v>
      </c>
      <c r="E16" s="22" t="s">
        <v>74</v>
      </c>
      <c r="F16" s="24">
        <v>58.96</v>
      </c>
      <c r="G16" s="25">
        <v>168</v>
      </c>
      <c r="H16" s="26">
        <v>979.76900000000001</v>
      </c>
      <c r="I16" s="26">
        <v>633618.76520000002</v>
      </c>
      <c r="J16" s="41">
        <v>0</v>
      </c>
      <c r="K16" s="43">
        <v>60852.746209999998</v>
      </c>
      <c r="L16" s="42">
        <v>998.39016530000004</v>
      </c>
      <c r="M16" s="42">
        <v>646.70219740000005</v>
      </c>
      <c r="N16" s="45" t="s">
        <v>223</v>
      </c>
    </row>
    <row r="17" spans="1:14" s="7" customFormat="1" x14ac:dyDescent="0.25">
      <c r="A17" s="14" t="s">
        <v>183</v>
      </c>
      <c r="B17" s="15" t="s">
        <v>13</v>
      </c>
      <c r="C17" s="14" t="s">
        <v>38</v>
      </c>
      <c r="D17" s="14" t="s">
        <v>28</v>
      </c>
      <c r="E17" s="14" t="s">
        <v>39</v>
      </c>
      <c r="F17" s="16">
        <v>2100</v>
      </c>
      <c r="G17" s="17">
        <v>87.25</v>
      </c>
      <c r="H17" s="18">
        <v>0</v>
      </c>
      <c r="I17" s="18">
        <v>417445.17910000001</v>
      </c>
      <c r="J17" s="40">
        <v>44157.389000000003</v>
      </c>
      <c r="K17" s="43">
        <v>123576.58689999999</v>
      </c>
      <c r="L17" s="42">
        <v>39.2289581</v>
      </c>
      <c r="M17" s="42">
        <v>0</v>
      </c>
      <c r="N17" s="45" t="s">
        <v>223</v>
      </c>
    </row>
    <row r="18" spans="1:14" s="7" customFormat="1" x14ac:dyDescent="0.25">
      <c r="A18" s="22" t="s">
        <v>61</v>
      </c>
      <c r="B18" s="23" t="s">
        <v>15</v>
      </c>
      <c r="C18" s="22" t="s">
        <v>62</v>
      </c>
      <c r="D18" s="22" t="s">
        <v>28</v>
      </c>
      <c r="E18" s="22" t="s">
        <v>63</v>
      </c>
      <c r="F18" s="24">
        <v>2601.3000000000002</v>
      </c>
      <c r="G18" s="25">
        <v>120</v>
      </c>
      <c r="H18" s="26">
        <v>0</v>
      </c>
      <c r="I18" s="26">
        <v>523916.36359999998</v>
      </c>
      <c r="J18" s="41">
        <v>26033.707299999998</v>
      </c>
      <c r="K18" s="43">
        <v>99536.957500000004</v>
      </c>
      <c r="L18" s="42">
        <v>28.592566959999999</v>
      </c>
      <c r="M18" s="42">
        <v>0</v>
      </c>
      <c r="N18" s="45" t="s">
        <v>223</v>
      </c>
    </row>
    <row r="19" spans="1:14" s="7" customFormat="1" x14ac:dyDescent="0.25">
      <c r="A19" s="14" t="s">
        <v>75</v>
      </c>
      <c r="B19" s="15" t="s">
        <v>18</v>
      </c>
      <c r="C19" s="14" t="s">
        <v>76</v>
      </c>
      <c r="D19" s="14" t="s">
        <v>28</v>
      </c>
      <c r="E19" s="14" t="s">
        <v>77</v>
      </c>
      <c r="F19" s="16">
        <v>2076.8000000000002</v>
      </c>
      <c r="G19" s="17">
        <v>168</v>
      </c>
      <c r="H19" s="18">
        <v>0</v>
      </c>
      <c r="I19" s="18">
        <v>302030.96000000002</v>
      </c>
      <c r="J19" s="40">
        <v>26516.267059999998</v>
      </c>
      <c r="K19" s="43">
        <v>79139.423850000006</v>
      </c>
      <c r="L19" s="42">
        <v>26.11733499</v>
      </c>
      <c r="M19" s="42">
        <v>0</v>
      </c>
      <c r="N19" s="45" t="s">
        <v>223</v>
      </c>
    </row>
    <row r="20" spans="1:14" s="7" customFormat="1" x14ac:dyDescent="0.25">
      <c r="A20" s="22" t="s">
        <v>84</v>
      </c>
      <c r="B20" s="23" t="s">
        <v>18</v>
      </c>
      <c r="C20" s="22" t="s">
        <v>85</v>
      </c>
      <c r="D20" s="22" t="s">
        <v>28</v>
      </c>
      <c r="E20" s="22" t="s">
        <v>86</v>
      </c>
      <c r="F20" s="24">
        <v>436.64</v>
      </c>
      <c r="G20" s="25">
        <v>168</v>
      </c>
      <c r="H20" s="26">
        <v>0</v>
      </c>
      <c r="I20" s="26">
        <v>40788.766750000003</v>
      </c>
      <c r="J20" s="41">
        <v>10376.278840000001</v>
      </c>
      <c r="K20" s="43">
        <v>23535.026099999999</v>
      </c>
      <c r="L20" s="42">
        <v>32.141906990000003</v>
      </c>
      <c r="M20" s="42">
        <v>0</v>
      </c>
      <c r="N20" s="45" t="s">
        <v>223</v>
      </c>
    </row>
    <row r="21" spans="1:14" s="7" customFormat="1" x14ac:dyDescent="0.25">
      <c r="A21" s="22" t="s">
        <v>103</v>
      </c>
      <c r="B21" s="23" t="s">
        <v>18</v>
      </c>
      <c r="C21" s="22" t="s">
        <v>104</v>
      </c>
      <c r="D21" s="22" t="s">
        <v>28</v>
      </c>
      <c r="E21" s="22" t="s">
        <v>105</v>
      </c>
      <c r="F21" s="24">
        <v>394.84</v>
      </c>
      <c r="G21" s="25">
        <v>168</v>
      </c>
      <c r="H21" s="26">
        <v>0</v>
      </c>
      <c r="I21" s="26">
        <v>59201.65</v>
      </c>
      <c r="J21" s="41">
        <v>14085.325570000001</v>
      </c>
      <c r="K21" s="43">
        <v>32315.8233</v>
      </c>
      <c r="L21" s="42">
        <v>49.152037360000001</v>
      </c>
      <c r="M21" s="42">
        <v>0</v>
      </c>
      <c r="N21" s="45" t="s">
        <v>223</v>
      </c>
    </row>
    <row r="22" spans="1:14" s="7" customFormat="1" x14ac:dyDescent="0.25">
      <c r="A22" s="22" t="s">
        <v>118</v>
      </c>
      <c r="B22" s="23" t="s">
        <v>18</v>
      </c>
      <c r="C22" s="22" t="s">
        <v>119</v>
      </c>
      <c r="D22" s="22" t="s">
        <v>28</v>
      </c>
      <c r="E22" s="22" t="s">
        <v>120</v>
      </c>
      <c r="F22" s="24">
        <v>464.52</v>
      </c>
      <c r="G22" s="25">
        <v>168</v>
      </c>
      <c r="H22" s="26">
        <v>0</v>
      </c>
      <c r="I22" s="26">
        <v>111846.5037</v>
      </c>
      <c r="J22" s="41">
        <v>21978.12343</v>
      </c>
      <c r="K22" s="43">
        <v>52294.17179</v>
      </c>
      <c r="L22" s="42">
        <v>69.084276070000001</v>
      </c>
      <c r="M22" s="42">
        <v>0</v>
      </c>
      <c r="N22" s="45" t="s">
        <v>223</v>
      </c>
    </row>
    <row r="23" spans="1:14" s="7" customFormat="1" x14ac:dyDescent="0.25">
      <c r="A23" s="22" t="s">
        <v>174</v>
      </c>
      <c r="B23" s="23" t="s">
        <v>11</v>
      </c>
      <c r="C23" s="22" t="s">
        <v>175</v>
      </c>
      <c r="D23" s="22" t="s">
        <v>28</v>
      </c>
      <c r="E23" s="22" t="s">
        <v>176</v>
      </c>
      <c r="F23" s="24">
        <v>292.92929292929296</v>
      </c>
      <c r="G23" s="25">
        <v>60</v>
      </c>
      <c r="H23" s="26">
        <v>0</v>
      </c>
      <c r="I23" s="26">
        <v>111623.557</v>
      </c>
      <c r="J23" s="41">
        <v>0</v>
      </c>
      <c r="K23" s="43">
        <v>10720.326419999999</v>
      </c>
      <c r="L23" s="42">
        <v>34.991710660000003</v>
      </c>
      <c r="M23" s="42">
        <v>0</v>
      </c>
      <c r="N23" s="45" t="s">
        <v>223</v>
      </c>
    </row>
    <row r="24" spans="1:14" s="7" customFormat="1" x14ac:dyDescent="0.25">
      <c r="A24" s="22" t="s">
        <v>40</v>
      </c>
      <c r="B24" s="15" t="s">
        <v>15</v>
      </c>
      <c r="C24" s="14" t="s">
        <v>41</v>
      </c>
      <c r="D24" s="14" t="s">
        <v>28</v>
      </c>
      <c r="E24" s="14" t="s">
        <v>42</v>
      </c>
      <c r="F24" s="16">
        <v>13006</v>
      </c>
      <c r="G24" s="17">
        <v>40</v>
      </c>
      <c r="H24" s="18">
        <v>0</v>
      </c>
      <c r="I24" s="18">
        <v>2025016.76</v>
      </c>
      <c r="J24" s="40">
        <v>173655.7421</v>
      </c>
      <c r="K24" s="43">
        <v>522800.8444</v>
      </c>
      <c r="L24" s="42">
        <v>27.647973239999999</v>
      </c>
      <c r="M24" s="42">
        <v>0</v>
      </c>
      <c r="N24" s="45" t="s">
        <v>223</v>
      </c>
    </row>
    <row r="25" spans="1:14" s="7" customFormat="1" x14ac:dyDescent="0.25">
      <c r="A25" s="22" t="s">
        <v>113</v>
      </c>
      <c r="B25" s="23" t="s">
        <v>9</v>
      </c>
      <c r="C25" s="22" t="s">
        <v>114</v>
      </c>
      <c r="D25" s="22" t="s">
        <v>28</v>
      </c>
      <c r="E25" s="22" t="s">
        <v>74</v>
      </c>
      <c r="F25" s="24">
        <v>13935</v>
      </c>
      <c r="G25" s="25">
        <v>65</v>
      </c>
      <c r="H25" s="26">
        <v>0</v>
      </c>
      <c r="I25" s="26">
        <v>2697156.3220000002</v>
      </c>
      <c r="J25" s="41">
        <v>187787.00399999999</v>
      </c>
      <c r="K25" s="43">
        <v>614070.07310000004</v>
      </c>
      <c r="L25" s="42">
        <v>31.28710847</v>
      </c>
      <c r="M25" s="42">
        <v>0</v>
      </c>
      <c r="N25" s="45" t="s">
        <v>223</v>
      </c>
    </row>
    <row r="26" spans="1:14" s="7" customFormat="1" x14ac:dyDescent="0.25">
      <c r="A26" s="22" t="s">
        <v>78</v>
      </c>
      <c r="B26" s="15" t="s">
        <v>11</v>
      </c>
      <c r="C26" s="14" t="s">
        <v>79</v>
      </c>
      <c r="D26" s="14" t="s">
        <v>28</v>
      </c>
      <c r="E26" s="14" t="s">
        <v>80</v>
      </c>
      <c r="F26" s="16">
        <v>2295.6841138659324</v>
      </c>
      <c r="G26" s="17">
        <v>28</v>
      </c>
      <c r="H26" s="18">
        <v>0</v>
      </c>
      <c r="I26" s="18">
        <v>349391.9118</v>
      </c>
      <c r="J26" s="40">
        <v>39230.257919999996</v>
      </c>
      <c r="K26" s="43">
        <v>107725.3841</v>
      </c>
      <c r="L26" s="42">
        <v>30.652893779999999</v>
      </c>
      <c r="M26" s="42">
        <v>0</v>
      </c>
      <c r="N26" s="45" t="s">
        <v>223</v>
      </c>
    </row>
    <row r="27" spans="1:14" s="7" customFormat="1" x14ac:dyDescent="0.25">
      <c r="A27" s="14" t="s">
        <v>72</v>
      </c>
      <c r="B27" s="15" t="s">
        <v>13</v>
      </c>
      <c r="C27" s="14" t="s">
        <v>73</v>
      </c>
      <c r="D27" s="14" t="s">
        <v>28</v>
      </c>
      <c r="E27" s="14" t="s">
        <v>74</v>
      </c>
      <c r="F27" s="16">
        <v>1059.0999999999999</v>
      </c>
      <c r="G27" s="17">
        <v>12</v>
      </c>
      <c r="H27" s="18">
        <v>0</v>
      </c>
      <c r="I27" s="18">
        <v>83834.123080000005</v>
      </c>
      <c r="J27" s="40">
        <v>9577.0875479999995</v>
      </c>
      <c r="K27" s="43">
        <v>26158.12948</v>
      </c>
      <c r="L27" s="42">
        <v>16.282127840000001</v>
      </c>
      <c r="M27" s="42">
        <v>0</v>
      </c>
      <c r="N27" s="45" t="s">
        <v>223</v>
      </c>
    </row>
    <row r="28" spans="1:14" s="7" customFormat="1" x14ac:dyDescent="0.25">
      <c r="A28" s="22" t="s">
        <v>166</v>
      </c>
      <c r="B28" s="23" t="s">
        <v>23</v>
      </c>
      <c r="C28" s="22" t="s">
        <v>188</v>
      </c>
      <c r="D28" s="22" t="s">
        <v>28</v>
      </c>
      <c r="E28" s="22" t="s">
        <v>74</v>
      </c>
      <c r="F28" s="24">
        <v>46.84</v>
      </c>
      <c r="G28" s="25">
        <v>168</v>
      </c>
      <c r="H28" s="26">
        <v>225.59700000000001</v>
      </c>
      <c r="I28" s="26">
        <v>275534.36499999999</v>
      </c>
      <c r="J28" s="41">
        <v>0</v>
      </c>
      <c r="K28" s="43">
        <v>26462.32042</v>
      </c>
      <c r="L28" s="42">
        <v>546.49805960000003</v>
      </c>
      <c r="M28" s="42">
        <v>1221.3565120000001</v>
      </c>
      <c r="N28" s="45" t="s">
        <v>223</v>
      </c>
    </row>
    <row r="29" spans="1:14" s="7" customFormat="1" x14ac:dyDescent="0.25">
      <c r="A29" s="22" t="s">
        <v>187</v>
      </c>
      <c r="B29" s="23" t="s">
        <v>24</v>
      </c>
      <c r="C29" s="22" t="s">
        <v>127</v>
      </c>
      <c r="D29" s="22" t="s">
        <v>28</v>
      </c>
      <c r="E29" s="22" t="s">
        <v>128</v>
      </c>
      <c r="F29" s="24">
        <v>81.7</v>
      </c>
      <c r="G29" s="25">
        <v>168</v>
      </c>
      <c r="H29" s="26">
        <v>59.747</v>
      </c>
      <c r="I29" s="26">
        <v>42125.043989999998</v>
      </c>
      <c r="J29" s="41">
        <v>0</v>
      </c>
      <c r="K29" s="43">
        <v>4045.6892250000001</v>
      </c>
      <c r="L29" s="42">
        <v>47.901382640000001</v>
      </c>
      <c r="M29" s="42">
        <v>705.05705709999995</v>
      </c>
      <c r="N29" s="45" t="s">
        <v>223</v>
      </c>
    </row>
    <row r="30" spans="1:14" s="7" customFormat="1" x14ac:dyDescent="0.25">
      <c r="A30" s="22" t="s">
        <v>92</v>
      </c>
      <c r="B30" s="23" t="s">
        <v>10</v>
      </c>
      <c r="C30" s="22" t="s">
        <v>93</v>
      </c>
      <c r="D30" s="22" t="s">
        <v>28</v>
      </c>
      <c r="E30" s="22" t="s">
        <v>94</v>
      </c>
      <c r="F30" s="24">
        <v>321.39577594123051</v>
      </c>
      <c r="G30" s="25">
        <v>55</v>
      </c>
      <c r="H30" s="26">
        <v>0</v>
      </c>
      <c r="I30" s="26">
        <v>42433.31308</v>
      </c>
      <c r="J30" s="41">
        <v>4106.615785</v>
      </c>
      <c r="K30" s="43">
        <v>11839.37407</v>
      </c>
      <c r="L30" s="42">
        <v>24.59357425</v>
      </c>
      <c r="M30" s="42">
        <v>0</v>
      </c>
      <c r="N30" s="45" t="s">
        <v>223</v>
      </c>
    </row>
    <row r="31" spans="1:14" s="7" customFormat="1" x14ac:dyDescent="0.25">
      <c r="A31" s="22" t="s">
        <v>121</v>
      </c>
      <c r="B31" s="23" t="s">
        <v>10</v>
      </c>
      <c r="C31" s="22" t="s">
        <v>122</v>
      </c>
      <c r="D31" s="22" t="s">
        <v>28</v>
      </c>
      <c r="E31" s="22" t="s">
        <v>123</v>
      </c>
      <c r="F31" s="24">
        <v>898.71441689623509</v>
      </c>
      <c r="G31" s="25">
        <v>55</v>
      </c>
      <c r="H31" s="26">
        <v>0</v>
      </c>
      <c r="I31" s="26">
        <v>111477.48540000001</v>
      </c>
      <c r="J31" s="41">
        <v>8835.1313289999998</v>
      </c>
      <c r="K31" s="43">
        <v>27410.235540000001</v>
      </c>
      <c r="L31" s="42">
        <v>20.98449892</v>
      </c>
      <c r="M31" s="42">
        <v>0</v>
      </c>
      <c r="N31" s="45" t="s">
        <v>223</v>
      </c>
    </row>
    <row r="32" spans="1:14" s="7" customFormat="1" x14ac:dyDescent="0.25">
      <c r="A32" s="14" t="s">
        <v>66</v>
      </c>
      <c r="B32" s="15" t="s">
        <v>10</v>
      </c>
      <c r="C32" s="14" t="s">
        <v>67</v>
      </c>
      <c r="D32" s="14" t="s">
        <v>28</v>
      </c>
      <c r="E32" s="14" t="s">
        <v>68</v>
      </c>
      <c r="F32" s="16">
        <v>2694.2</v>
      </c>
      <c r="G32" s="17">
        <v>60</v>
      </c>
      <c r="H32" s="18">
        <v>0</v>
      </c>
      <c r="I32" s="18">
        <v>481971.37929999997</v>
      </c>
      <c r="J32" s="40">
        <v>24562.718000000001</v>
      </c>
      <c r="K32" s="43">
        <v>92727.469110000005</v>
      </c>
      <c r="L32" s="42">
        <v>25.621202879999998</v>
      </c>
      <c r="M32" s="42">
        <v>0</v>
      </c>
      <c r="N32" s="45" t="s">
        <v>223</v>
      </c>
    </row>
    <row r="33" spans="1:14" s="7" customFormat="1" x14ac:dyDescent="0.25">
      <c r="A33" s="22" t="s">
        <v>100</v>
      </c>
      <c r="B33" s="23" t="s">
        <v>10</v>
      </c>
      <c r="C33" s="22" t="s">
        <v>101</v>
      </c>
      <c r="D33" s="22" t="s">
        <v>28</v>
      </c>
      <c r="E33" s="22" t="s">
        <v>102</v>
      </c>
      <c r="F33" s="24">
        <v>367.30945821854914</v>
      </c>
      <c r="G33" s="25">
        <v>55</v>
      </c>
      <c r="H33" s="26">
        <v>0</v>
      </c>
      <c r="I33" s="26">
        <v>58880.93219</v>
      </c>
      <c r="J33" s="41">
        <v>5858.3635000000004</v>
      </c>
      <c r="K33" s="43">
        <v>16730.90494</v>
      </c>
      <c r="L33" s="42">
        <v>30.285578260000001</v>
      </c>
      <c r="M33" s="42">
        <v>0</v>
      </c>
      <c r="N33" s="45" t="s">
        <v>223</v>
      </c>
    </row>
    <row r="34" spans="1:14" s="7" customFormat="1" x14ac:dyDescent="0.25">
      <c r="A34" s="22" t="s">
        <v>129</v>
      </c>
      <c r="B34" s="23" t="s">
        <v>10</v>
      </c>
      <c r="C34" s="22" t="s">
        <v>130</v>
      </c>
      <c r="D34" s="22" t="s">
        <v>28</v>
      </c>
      <c r="E34" s="22" t="s">
        <v>131</v>
      </c>
      <c r="F34" s="24">
        <v>688.70523415977971</v>
      </c>
      <c r="G34" s="25">
        <v>55</v>
      </c>
      <c r="H34" s="26">
        <v>0</v>
      </c>
      <c r="I34" s="26">
        <v>87191.108869999996</v>
      </c>
      <c r="J34" s="41">
        <v>29042.585179999998</v>
      </c>
      <c r="K34" s="43">
        <v>63282.529790000001</v>
      </c>
      <c r="L34" s="42">
        <v>52.77989702</v>
      </c>
      <c r="M34" s="42">
        <v>0</v>
      </c>
      <c r="N34" s="45" t="s">
        <v>223</v>
      </c>
    </row>
    <row r="35" spans="1:14" s="7" customFormat="1" x14ac:dyDescent="0.25">
      <c r="A35" s="22" t="s">
        <v>137</v>
      </c>
      <c r="B35" s="23" t="s">
        <v>17</v>
      </c>
      <c r="C35" s="22" t="s">
        <v>138</v>
      </c>
      <c r="D35" s="22" t="s">
        <v>28</v>
      </c>
      <c r="E35" s="22" t="s">
        <v>139</v>
      </c>
      <c r="F35" s="24">
        <v>83.61</v>
      </c>
      <c r="G35" s="25">
        <v>120</v>
      </c>
      <c r="H35" s="26">
        <v>0</v>
      </c>
      <c r="I35" s="26">
        <v>59335.172740000002</v>
      </c>
      <c r="J35" s="41">
        <v>7010.7830000000004</v>
      </c>
      <c r="K35" s="43">
        <v>18953.32562</v>
      </c>
      <c r="L35" s="42">
        <v>148.72059250000001</v>
      </c>
      <c r="M35" s="42">
        <v>0</v>
      </c>
      <c r="N35" s="45" t="s">
        <v>223</v>
      </c>
    </row>
    <row r="36" spans="1:14" s="7" customFormat="1" x14ac:dyDescent="0.25">
      <c r="A36" s="22" t="s">
        <v>150</v>
      </c>
      <c r="B36" s="23" t="s">
        <v>23</v>
      </c>
      <c r="C36" s="22" t="s">
        <v>151</v>
      </c>
      <c r="D36" s="22" t="s">
        <v>28</v>
      </c>
      <c r="E36" s="22" t="s">
        <v>74</v>
      </c>
      <c r="F36" s="24">
        <v>63.69</v>
      </c>
      <c r="G36" s="25">
        <v>168</v>
      </c>
      <c r="H36" s="26">
        <v>766.76800000000003</v>
      </c>
      <c r="I36" s="26">
        <v>521417.03230000002</v>
      </c>
      <c r="J36" s="41">
        <v>0</v>
      </c>
      <c r="K36" s="43">
        <v>50076.891779999998</v>
      </c>
      <c r="L36" s="42">
        <v>760.57790150000005</v>
      </c>
      <c r="M36" s="42">
        <v>680.01929170000005</v>
      </c>
      <c r="N36" s="45" t="s">
        <v>223</v>
      </c>
    </row>
    <row r="37" spans="1:14" s="7" customFormat="1" x14ac:dyDescent="0.25">
      <c r="A37" s="22" t="s">
        <v>194</v>
      </c>
      <c r="B37" s="23" t="s">
        <v>24</v>
      </c>
      <c r="C37" s="22" t="s">
        <v>125</v>
      </c>
      <c r="D37" s="22" t="s">
        <v>28</v>
      </c>
      <c r="E37" s="22" t="s">
        <v>126</v>
      </c>
      <c r="F37" s="24">
        <v>57</v>
      </c>
      <c r="G37" s="25">
        <v>168</v>
      </c>
      <c r="H37" s="26">
        <v>22.515999999999998</v>
      </c>
      <c r="I37" s="26">
        <v>42226.6005</v>
      </c>
      <c r="J37" s="41">
        <v>0</v>
      </c>
      <c r="K37" s="43">
        <v>4055.442712</v>
      </c>
      <c r="L37" s="42">
        <v>68.824173090000002</v>
      </c>
      <c r="M37" s="42">
        <v>1875.4041790000001</v>
      </c>
      <c r="N37" s="45" t="s">
        <v>223</v>
      </c>
    </row>
    <row r="38" spans="1:14" s="7" customFormat="1" x14ac:dyDescent="0.25">
      <c r="A38" s="22" t="s">
        <v>140</v>
      </c>
      <c r="B38" s="23" t="s">
        <v>23</v>
      </c>
      <c r="C38" s="22" t="s">
        <v>141</v>
      </c>
      <c r="D38" s="22" t="s">
        <v>28</v>
      </c>
      <c r="E38" s="22" t="s">
        <v>74</v>
      </c>
      <c r="F38" s="24">
        <v>325.80348943985308</v>
      </c>
      <c r="G38" s="25">
        <v>168</v>
      </c>
      <c r="H38" s="26">
        <v>1784.716662</v>
      </c>
      <c r="I38" s="26">
        <v>653005.12820000004</v>
      </c>
      <c r="J38" s="41">
        <v>0</v>
      </c>
      <c r="K38" s="43">
        <v>62714.612509999999</v>
      </c>
      <c r="L38" s="42">
        <v>184.04879600000001</v>
      </c>
      <c r="M38" s="42">
        <v>365.8872819</v>
      </c>
      <c r="N38" s="45" t="s">
        <v>223</v>
      </c>
    </row>
    <row r="39" spans="1:14" s="7" customFormat="1" x14ac:dyDescent="0.25">
      <c r="A39" s="22" t="s">
        <v>158</v>
      </c>
      <c r="B39" s="23" t="s">
        <v>23</v>
      </c>
      <c r="C39" s="22" t="s">
        <v>159</v>
      </c>
      <c r="D39" s="22" t="s">
        <v>28</v>
      </c>
      <c r="E39" s="22" t="s">
        <v>74</v>
      </c>
      <c r="F39" s="24">
        <v>191.79</v>
      </c>
      <c r="G39" s="25">
        <v>168</v>
      </c>
      <c r="H39" s="26">
        <v>1290.105</v>
      </c>
      <c r="I39" s="26">
        <v>704732.66310000001</v>
      </c>
      <c r="J39" s="41">
        <v>0</v>
      </c>
      <c r="K39" s="43">
        <v>67682.524959999995</v>
      </c>
      <c r="L39" s="42">
        <v>341.37222270000001</v>
      </c>
      <c r="M39" s="42">
        <v>546.25992699999995</v>
      </c>
      <c r="N39" s="45" t="s">
        <v>223</v>
      </c>
    </row>
    <row r="40" spans="1:14" s="7" customFormat="1" x14ac:dyDescent="0.25">
      <c r="A40" s="14" t="s">
        <v>46</v>
      </c>
      <c r="B40" s="15" t="s">
        <v>19</v>
      </c>
      <c r="C40" s="14" t="s">
        <v>47</v>
      </c>
      <c r="D40" s="14" t="s">
        <v>28</v>
      </c>
      <c r="E40" s="14" t="s">
        <v>48</v>
      </c>
      <c r="F40" s="16">
        <v>5992.2</v>
      </c>
      <c r="G40" s="17">
        <v>168</v>
      </c>
      <c r="H40" s="18">
        <v>0</v>
      </c>
      <c r="I40" s="18">
        <v>1166009.524</v>
      </c>
      <c r="J40" s="40">
        <v>50898.858899999999</v>
      </c>
      <c r="K40" s="43">
        <v>208214.31159999999</v>
      </c>
      <c r="L40" s="42">
        <v>26.464552520000002</v>
      </c>
      <c r="M40" s="42">
        <v>0</v>
      </c>
      <c r="N40" s="45" t="s">
        <v>223</v>
      </c>
    </row>
    <row r="41" spans="1:14" s="7" customFormat="1" x14ac:dyDescent="0.25">
      <c r="A41" s="22" t="s">
        <v>95</v>
      </c>
      <c r="B41" s="23" t="s">
        <v>9</v>
      </c>
      <c r="C41" s="22" t="s">
        <v>96</v>
      </c>
      <c r="D41" s="22" t="s">
        <v>28</v>
      </c>
      <c r="E41" s="22" t="s">
        <v>97</v>
      </c>
      <c r="F41" s="24">
        <v>275.48209366391188</v>
      </c>
      <c r="G41" s="25">
        <v>40</v>
      </c>
      <c r="H41" s="26">
        <v>0</v>
      </c>
      <c r="I41" s="26">
        <v>23256.99811</v>
      </c>
      <c r="J41" s="41">
        <v>0</v>
      </c>
      <c r="K41" s="43">
        <v>2233.6020990000002</v>
      </c>
      <c r="L41" s="42">
        <v>7.7523327049999997</v>
      </c>
      <c r="M41" s="42">
        <v>0</v>
      </c>
      <c r="N41" s="45" t="s">
        <v>223</v>
      </c>
    </row>
    <row r="42" spans="1:14" s="7" customFormat="1" x14ac:dyDescent="0.25">
      <c r="A42" s="22" t="s">
        <v>162</v>
      </c>
      <c r="B42" s="23" t="s">
        <v>196</v>
      </c>
      <c r="C42" s="22" t="s">
        <v>163</v>
      </c>
      <c r="D42" s="22" t="s">
        <v>28</v>
      </c>
      <c r="E42" s="22" t="s">
        <v>74</v>
      </c>
      <c r="F42" s="24">
        <v>60.56</v>
      </c>
      <c r="G42" s="25">
        <v>168</v>
      </c>
      <c r="H42" s="26">
        <v>0</v>
      </c>
      <c r="I42" s="26">
        <v>33646.822200000002</v>
      </c>
      <c r="J42" s="41">
        <v>0</v>
      </c>
      <c r="K42" s="43">
        <v>3231.4408039999998</v>
      </c>
      <c r="L42" s="42">
        <v>51.616425409999998</v>
      </c>
      <c r="M42" s="42">
        <v>0</v>
      </c>
      <c r="N42" s="45" t="s">
        <v>250</v>
      </c>
    </row>
    <row r="43" spans="1:14" s="7" customFormat="1" x14ac:dyDescent="0.25">
      <c r="A43" s="22" t="s">
        <v>49</v>
      </c>
      <c r="B43" s="23" t="s">
        <v>14</v>
      </c>
      <c r="C43" s="22" t="s">
        <v>50</v>
      </c>
      <c r="D43" s="22" t="s">
        <v>28</v>
      </c>
      <c r="E43" s="22" t="s">
        <v>51</v>
      </c>
      <c r="F43" s="24">
        <v>5574.2</v>
      </c>
      <c r="G43" s="25">
        <v>70</v>
      </c>
      <c r="H43" s="26">
        <v>0</v>
      </c>
      <c r="I43" s="26">
        <v>921866.64</v>
      </c>
      <c r="J43" s="41">
        <v>64257.40713</v>
      </c>
      <c r="K43" s="43">
        <v>210022.861</v>
      </c>
      <c r="L43" s="42">
        <v>26.746237929999999</v>
      </c>
      <c r="M43" s="42">
        <v>0</v>
      </c>
      <c r="N43" s="45" t="s">
        <v>223</v>
      </c>
    </row>
    <row r="44" spans="1:14" s="7" customFormat="1" x14ac:dyDescent="0.25">
      <c r="A44" s="22" t="s">
        <v>110</v>
      </c>
      <c r="B44" s="23" t="s">
        <v>23</v>
      </c>
      <c r="C44" s="22" t="s">
        <v>111</v>
      </c>
      <c r="D44" s="22" t="s">
        <v>28</v>
      </c>
      <c r="E44" s="22" t="s">
        <v>112</v>
      </c>
      <c r="F44" s="24">
        <v>86.67</v>
      </c>
      <c r="G44" s="25">
        <v>168</v>
      </c>
      <c r="H44" s="26">
        <v>1538.326</v>
      </c>
      <c r="I44" s="26">
        <v>149496.8254</v>
      </c>
      <c r="J44" s="41">
        <v>0</v>
      </c>
      <c r="K44" s="43">
        <v>14357.67511</v>
      </c>
      <c r="L44" s="42">
        <v>160.24810859999999</v>
      </c>
      <c r="M44" s="42">
        <v>97.181498199999993</v>
      </c>
      <c r="N44" s="45" t="s">
        <v>223</v>
      </c>
    </row>
    <row r="45" spans="1:14" s="7" customFormat="1" x14ac:dyDescent="0.25">
      <c r="A45" s="22" t="s">
        <v>160</v>
      </c>
      <c r="B45" s="23" t="s">
        <v>196</v>
      </c>
      <c r="C45" s="22" t="s">
        <v>161</v>
      </c>
      <c r="D45" s="22" t="s">
        <v>28</v>
      </c>
      <c r="E45" s="22" t="s">
        <v>74</v>
      </c>
      <c r="F45" s="24">
        <v>58.96</v>
      </c>
      <c r="G45" s="25">
        <v>168</v>
      </c>
      <c r="H45" s="26">
        <v>0</v>
      </c>
      <c r="I45" s="26">
        <v>25359.155999999999</v>
      </c>
      <c r="J45" s="41">
        <v>0</v>
      </c>
      <c r="K45" s="43">
        <v>2435.4933420000002</v>
      </c>
      <c r="L45" s="42">
        <v>39.958305119999999</v>
      </c>
      <c r="M45" s="42">
        <v>0</v>
      </c>
      <c r="N45" s="45" t="s">
        <v>250</v>
      </c>
    </row>
    <row r="46" spans="1:14" s="7" customFormat="1" x14ac:dyDescent="0.25">
      <c r="A46" s="22" t="s">
        <v>115</v>
      </c>
      <c r="B46" s="23" t="s">
        <v>24</v>
      </c>
      <c r="C46" s="22" t="s">
        <v>116</v>
      </c>
      <c r="D46" s="22" t="s">
        <v>28</v>
      </c>
      <c r="E46" s="22" t="s">
        <v>117</v>
      </c>
      <c r="F46" s="24">
        <v>27</v>
      </c>
      <c r="G46" s="25">
        <v>168</v>
      </c>
      <c r="H46" s="26">
        <v>24.777999999999999</v>
      </c>
      <c r="I46" s="26">
        <v>13279.81616</v>
      </c>
      <c r="J46" s="41">
        <v>0</v>
      </c>
      <c r="K46" s="43">
        <v>1275.393544</v>
      </c>
      <c r="L46" s="42">
        <v>45.693880010000001</v>
      </c>
      <c r="M46" s="42">
        <v>535.95189909999999</v>
      </c>
      <c r="N46" s="45" t="s">
        <v>223</v>
      </c>
    </row>
    <row r="47" spans="1:14" s="7" customFormat="1" x14ac:dyDescent="0.25">
      <c r="A47" s="22" t="s">
        <v>52</v>
      </c>
      <c r="B47" s="23" t="s">
        <v>21</v>
      </c>
      <c r="C47" s="22" t="s">
        <v>53</v>
      </c>
      <c r="D47" s="22" t="s">
        <v>28</v>
      </c>
      <c r="E47" s="22" t="s">
        <v>54</v>
      </c>
      <c r="F47" s="24">
        <v>6747</v>
      </c>
      <c r="G47" s="25">
        <v>124</v>
      </c>
      <c r="H47" s="26">
        <v>0</v>
      </c>
      <c r="I47" s="26">
        <v>1232582.3999999999</v>
      </c>
      <c r="J47" s="41">
        <v>185166.74890000001</v>
      </c>
      <c r="K47" s="43">
        <v>468458.46870000003</v>
      </c>
      <c r="L47" s="42">
        <v>44.06927975</v>
      </c>
      <c r="M47" s="42">
        <v>0</v>
      </c>
      <c r="N47" s="45" t="s">
        <v>223</v>
      </c>
    </row>
    <row r="48" spans="1:14" s="7" customFormat="1" x14ac:dyDescent="0.25">
      <c r="A48" s="22" t="s">
        <v>164</v>
      </c>
      <c r="B48" s="23" t="s">
        <v>23</v>
      </c>
      <c r="C48" s="22" t="s">
        <v>165</v>
      </c>
      <c r="D48" s="22" t="s">
        <v>28</v>
      </c>
      <c r="E48" s="22" t="s">
        <v>74</v>
      </c>
      <c r="F48" s="24">
        <v>42.708907254361804</v>
      </c>
      <c r="G48" s="25">
        <v>168</v>
      </c>
      <c r="H48" s="26">
        <v>434.63400000000001</v>
      </c>
      <c r="I48" s="26">
        <v>163982.51439999999</v>
      </c>
      <c r="J48" s="41">
        <v>0</v>
      </c>
      <c r="K48" s="43">
        <v>15748.88068</v>
      </c>
      <c r="L48" s="42">
        <v>352.574746</v>
      </c>
      <c r="M48" s="42">
        <v>377.28874039999999</v>
      </c>
      <c r="N48" s="45" t="s">
        <v>223</v>
      </c>
    </row>
    <row r="49" spans="1:14" s="7" customFormat="1" x14ac:dyDescent="0.25">
      <c r="A49" s="22" t="s">
        <v>43</v>
      </c>
      <c r="B49" s="23" t="s">
        <v>193</v>
      </c>
      <c r="C49" s="22" t="s">
        <v>44</v>
      </c>
      <c r="D49" s="22" t="s">
        <v>28</v>
      </c>
      <c r="E49" s="22" t="s">
        <v>45</v>
      </c>
      <c r="F49" s="24">
        <v>6224.5</v>
      </c>
      <c r="G49" s="25">
        <v>120</v>
      </c>
      <c r="H49" s="26">
        <v>0</v>
      </c>
      <c r="I49" s="26">
        <v>1373268.054</v>
      </c>
      <c r="J49" s="41">
        <v>143513.5576</v>
      </c>
      <c r="K49" s="43">
        <v>403219.2708</v>
      </c>
      <c r="L49" s="42">
        <v>43.261173229999997</v>
      </c>
      <c r="M49" s="42">
        <v>0</v>
      </c>
      <c r="N49" s="45" t="s">
        <v>223</v>
      </c>
    </row>
    <row r="50" spans="1:14" s="7" customFormat="1" x14ac:dyDescent="0.25">
      <c r="A50" s="22" t="s">
        <v>32</v>
      </c>
      <c r="B50" s="23" t="s">
        <v>11</v>
      </c>
      <c r="C50" s="22" t="s">
        <v>33</v>
      </c>
      <c r="D50" s="22" t="s">
        <v>28</v>
      </c>
      <c r="E50" s="22" t="s">
        <v>34</v>
      </c>
      <c r="F50" s="24">
        <v>7618</v>
      </c>
      <c r="G50" s="25">
        <v>168</v>
      </c>
      <c r="H50" s="26">
        <v>0</v>
      </c>
      <c r="I50" s="26">
        <v>4550506.5199999996</v>
      </c>
      <c r="J50" s="41">
        <v>47579.543389999999</v>
      </c>
      <c r="K50" s="43">
        <v>526985.81559999997</v>
      </c>
      <c r="L50" s="42">
        <v>61.660997899999998</v>
      </c>
      <c r="M50" s="42">
        <v>0</v>
      </c>
      <c r="N50" s="45" t="s">
        <v>223</v>
      </c>
    </row>
    <row r="51" spans="1:14" s="7" customFormat="1" x14ac:dyDescent="0.25">
      <c r="A51" s="22" t="s">
        <v>109</v>
      </c>
      <c r="B51" s="23" t="s">
        <v>22</v>
      </c>
      <c r="C51" s="22" t="s">
        <v>30</v>
      </c>
      <c r="D51" s="22" t="s">
        <v>28</v>
      </c>
      <c r="E51" s="22" t="s">
        <v>31</v>
      </c>
      <c r="F51" s="24">
        <v>7805.3259871441696</v>
      </c>
      <c r="G51" s="25">
        <v>168</v>
      </c>
      <c r="H51" s="26">
        <v>16807</v>
      </c>
      <c r="I51" s="26">
        <v>13619613.58</v>
      </c>
      <c r="J51" s="41">
        <v>68033.036999999997</v>
      </c>
      <c r="K51" s="43">
        <v>1436652.7849999999</v>
      </c>
      <c r="L51" s="42">
        <v>168.73710030000001</v>
      </c>
      <c r="M51" s="42">
        <v>853.37380410000003</v>
      </c>
      <c r="N51" s="45" t="s">
        <v>223</v>
      </c>
    </row>
    <row r="52" spans="1:14" s="7" customFormat="1" x14ac:dyDescent="0.25">
      <c r="A52" s="22" t="s">
        <v>186</v>
      </c>
      <c r="B52" s="23" t="s">
        <v>24</v>
      </c>
      <c r="C52" s="22" t="s">
        <v>98</v>
      </c>
      <c r="D52" s="22" t="s">
        <v>28</v>
      </c>
      <c r="E52" s="22" t="s">
        <v>99</v>
      </c>
      <c r="F52" s="24">
        <v>18.7</v>
      </c>
      <c r="G52" s="25">
        <v>168</v>
      </c>
      <c r="H52" s="26">
        <v>562.37900000000002</v>
      </c>
      <c r="I52" s="26">
        <v>32968.679170000003</v>
      </c>
      <c r="J52" s="41">
        <v>0</v>
      </c>
      <c r="K52" s="43">
        <v>3166.3119470000001</v>
      </c>
      <c r="L52" s="42">
        <v>163.7908663</v>
      </c>
      <c r="M52" s="42">
        <v>58.623595770000001</v>
      </c>
      <c r="N52" s="45" t="s">
        <v>223</v>
      </c>
    </row>
    <row r="53" spans="1:14" s="7" customFormat="1" x14ac:dyDescent="0.25">
      <c r="A53" s="22" t="s">
        <v>154</v>
      </c>
      <c r="B53" s="23" t="s">
        <v>23</v>
      </c>
      <c r="C53" s="22" t="s">
        <v>155</v>
      </c>
      <c r="D53" s="22" t="s">
        <v>28</v>
      </c>
      <c r="E53" s="22" t="s">
        <v>74</v>
      </c>
      <c r="F53" s="24">
        <v>66.819999999999993</v>
      </c>
      <c r="G53" s="25">
        <v>168</v>
      </c>
      <c r="H53" s="26">
        <v>125.83</v>
      </c>
      <c r="I53" s="26">
        <v>86171.920450000005</v>
      </c>
      <c r="J53" s="41">
        <v>0</v>
      </c>
      <c r="K53" s="43">
        <v>8275.9512400000003</v>
      </c>
      <c r="L53" s="42">
        <v>119.8088884</v>
      </c>
      <c r="M53" s="42">
        <v>684.82810500000005</v>
      </c>
      <c r="N53" s="45" t="s">
        <v>223</v>
      </c>
    </row>
    <row r="54" spans="1:14" s="7" customFormat="1" x14ac:dyDescent="0.25">
      <c r="A54" s="14" t="s">
        <v>26</v>
      </c>
      <c r="B54" s="15" t="s">
        <v>193</v>
      </c>
      <c r="C54" s="14" t="s">
        <v>27</v>
      </c>
      <c r="D54" s="14" t="s">
        <v>28</v>
      </c>
      <c r="E54" s="14" t="s">
        <v>29</v>
      </c>
      <c r="F54" s="16">
        <v>12077</v>
      </c>
      <c r="G54" s="17">
        <v>52</v>
      </c>
      <c r="H54" s="18">
        <v>0</v>
      </c>
      <c r="I54" s="18">
        <v>2550474.84</v>
      </c>
      <c r="J54" s="40">
        <v>313050.94799999997</v>
      </c>
      <c r="K54" s="43">
        <v>836810.17830000003</v>
      </c>
      <c r="L54" s="42">
        <v>45.213079280000002</v>
      </c>
      <c r="M54" s="42">
        <v>0</v>
      </c>
      <c r="N54" s="45" t="s">
        <v>223</v>
      </c>
    </row>
    <row r="55" spans="1:14" s="7" customFormat="1" x14ac:dyDescent="0.25">
      <c r="A55" s="14" t="s">
        <v>35</v>
      </c>
      <c r="B55" s="15" t="s">
        <v>23</v>
      </c>
      <c r="C55" s="14" t="s">
        <v>36</v>
      </c>
      <c r="D55" s="14" t="s">
        <v>28</v>
      </c>
      <c r="E55" s="14" t="s">
        <v>37</v>
      </c>
      <c r="F55" s="16">
        <v>1134</v>
      </c>
      <c r="G55" s="17">
        <v>168</v>
      </c>
      <c r="H55" s="18">
        <v>9829.7240000000002</v>
      </c>
      <c r="I55" s="18">
        <v>3409287.14</v>
      </c>
      <c r="J55" s="40">
        <v>7650.3869029999996</v>
      </c>
      <c r="K55" s="43">
        <v>341891.96500000003</v>
      </c>
      <c r="L55" s="42">
        <v>285.96704649999998</v>
      </c>
      <c r="M55" s="42">
        <v>355.10597710000002</v>
      </c>
      <c r="N55" s="45" t="s">
        <v>223</v>
      </c>
    </row>
    <row r="56" spans="1:14" s="7" customFormat="1" x14ac:dyDescent="0.25">
      <c r="A56" s="14" t="s">
        <v>81</v>
      </c>
      <c r="B56" s="15" t="s">
        <v>13</v>
      </c>
      <c r="C56" s="14" t="s">
        <v>82</v>
      </c>
      <c r="D56" s="14" t="s">
        <v>28</v>
      </c>
      <c r="E56" s="14" t="s">
        <v>83</v>
      </c>
      <c r="F56" s="16">
        <v>1588.4297520661157</v>
      </c>
      <c r="G56" s="17">
        <v>120</v>
      </c>
      <c r="H56" s="18">
        <v>0</v>
      </c>
      <c r="I56" s="18">
        <v>93274.611720000001</v>
      </c>
      <c r="J56" s="40">
        <v>8457.8061980000002</v>
      </c>
      <c r="K56" s="43">
        <v>24948.65047</v>
      </c>
      <c r="L56" s="42">
        <v>10.58863972</v>
      </c>
      <c r="M56" s="42">
        <v>0</v>
      </c>
      <c r="N56" s="45" t="s">
        <v>223</v>
      </c>
    </row>
    <row r="57" spans="1:14" s="7" customFormat="1" x14ac:dyDescent="0.25">
      <c r="A57" s="30" t="s">
        <v>182</v>
      </c>
      <c r="I57" s="31"/>
      <c r="J57" s="31"/>
    </row>
    <row r="58" spans="1:14" s="7" customFormat="1" hidden="1" x14ac:dyDescent="0.25">
      <c r="I58" s="31"/>
      <c r="J58" s="32"/>
    </row>
    <row r="59" spans="1:14" s="7" customFormat="1" hidden="1" x14ac:dyDescent="0.25">
      <c r="I59" s="31"/>
      <c r="J59" s="32"/>
    </row>
    <row r="60" spans="1:14" s="7" customFormat="1" hidden="1" x14ac:dyDescent="0.25">
      <c r="I60" s="31"/>
      <c r="J60" s="32"/>
    </row>
    <row r="61" spans="1:14" s="7" customFormat="1" hidden="1" x14ac:dyDescent="0.25">
      <c r="I61" s="31"/>
      <c r="J61" s="32"/>
    </row>
    <row r="62" spans="1:14" s="7" customFormat="1" hidden="1" x14ac:dyDescent="0.25">
      <c r="I62" s="31"/>
      <c r="J62" s="32"/>
    </row>
    <row r="63" spans="1:14" s="7" customFormat="1" hidden="1" x14ac:dyDescent="0.25">
      <c r="I63" s="31"/>
      <c r="J63" s="32"/>
    </row>
    <row r="64" spans="1:14" hidden="1" x14ac:dyDescent="0.25"/>
    <row r="65" hidden="1" x14ac:dyDescent="0.25"/>
    <row r="66" hidden="1" x14ac:dyDescent="0.25"/>
    <row r="67" hidden="1" x14ac:dyDescent="0.25"/>
    <row r="68" hidden="1" x14ac:dyDescent="0.25"/>
  </sheetData>
  <sortState ref="A5:N56">
    <sortCondition ref="A5:A56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68"/>
  <sheetViews>
    <sheetView workbookViewId="0">
      <pane xSplit="1" ySplit="4" topLeftCell="C5" activePane="bottomRight" state="frozen"/>
      <selection activeCell="B17" sqref="B17"/>
      <selection pane="topRight" activeCell="B17" sqref="B17"/>
      <selection pane="bottomLeft" activeCell="B17" sqref="B17"/>
      <selection pane="bottomRight" activeCell="E19" sqref="E18:XFD19"/>
    </sheetView>
  </sheetViews>
  <sheetFormatPr defaultColWidth="0" defaultRowHeight="15" zeroHeight="1" x14ac:dyDescent="0.25"/>
  <cols>
    <col min="1" max="1" width="35.85546875" customWidth="1"/>
    <col min="2" max="2" width="75.42578125" bestFit="1" customWidth="1"/>
    <col min="3" max="3" width="31" bestFit="1" customWidth="1"/>
    <col min="4" max="4" width="7.42578125" bestFit="1" customWidth="1"/>
    <col min="5" max="5" width="11.42578125" bestFit="1" customWidth="1"/>
    <col min="6" max="6" width="10.140625" bestFit="1" customWidth="1"/>
    <col min="7" max="7" width="9.7109375" bestFit="1" customWidth="1"/>
    <col min="8" max="8" width="11.42578125" bestFit="1" customWidth="1"/>
    <col min="9" max="9" width="10.42578125" style="5" bestFit="1" customWidth="1"/>
    <col min="10" max="10" width="11.28515625" style="4" bestFit="1" customWidth="1"/>
    <col min="11" max="11" width="10.42578125" bestFit="1" customWidth="1"/>
    <col min="12" max="12" width="12" bestFit="1" customWidth="1"/>
    <col min="13" max="13" width="15.42578125" bestFit="1" customWidth="1"/>
    <col min="14" max="14" width="10.5703125" bestFit="1" customWidth="1"/>
    <col min="15" max="15" width="9.140625" hidden="1" customWidth="1"/>
    <col min="16" max="16384" width="9.140625" hidden="1"/>
  </cols>
  <sheetData>
    <row r="1" spans="1:15" s="7" customFormat="1" x14ac:dyDescent="0.25">
      <c r="A1" s="6" t="s">
        <v>189</v>
      </c>
      <c r="H1" s="8"/>
      <c r="I1" s="9"/>
      <c r="J1" s="9"/>
      <c r="K1" s="11"/>
      <c r="L1" s="11"/>
      <c r="M1" s="11"/>
      <c r="N1" s="10"/>
    </row>
    <row r="2" spans="1:15" s="7" customFormat="1" x14ac:dyDescent="0.25">
      <c r="A2" s="12" t="s">
        <v>221</v>
      </c>
      <c r="B2" s="12"/>
      <c r="C2" s="12"/>
      <c r="D2" s="12"/>
      <c r="E2" s="12"/>
      <c r="F2" s="12"/>
      <c r="G2" s="1"/>
      <c r="H2" s="8"/>
      <c r="I2" s="9"/>
      <c r="J2" s="9"/>
      <c r="K2" s="11"/>
      <c r="L2" s="11"/>
      <c r="M2" s="11"/>
      <c r="N2" s="10"/>
    </row>
    <row r="3" spans="1:15" s="7" customFormat="1" x14ac:dyDescent="0.25">
      <c r="A3" s="12"/>
      <c r="B3" s="12"/>
      <c r="C3" s="12"/>
      <c r="D3" s="12"/>
      <c r="E3" s="12"/>
      <c r="F3" s="12"/>
      <c r="G3" s="1"/>
      <c r="H3" s="8"/>
      <c r="I3" s="9"/>
      <c r="J3" s="9"/>
      <c r="K3" s="11"/>
      <c r="L3" s="11"/>
      <c r="M3" s="11"/>
      <c r="N3" s="10"/>
    </row>
    <row r="4" spans="1:15" s="13" customFormat="1" ht="47.25" x14ac:dyDescent="0.25">
      <c r="A4" s="33" t="s">
        <v>0</v>
      </c>
      <c r="B4" s="34" t="s">
        <v>1</v>
      </c>
      <c r="C4" s="33" t="s">
        <v>4</v>
      </c>
      <c r="D4" s="33" t="s">
        <v>2</v>
      </c>
      <c r="E4" s="33" t="s">
        <v>3</v>
      </c>
      <c r="F4" s="38" t="s">
        <v>192</v>
      </c>
      <c r="G4" s="35" t="s">
        <v>8</v>
      </c>
      <c r="H4" s="36" t="s">
        <v>5</v>
      </c>
      <c r="I4" s="38" t="s">
        <v>190</v>
      </c>
      <c r="J4" s="39" t="s">
        <v>191</v>
      </c>
      <c r="K4" s="2" t="s">
        <v>179</v>
      </c>
      <c r="L4" s="2" t="s">
        <v>7</v>
      </c>
      <c r="M4" s="3" t="s">
        <v>6</v>
      </c>
      <c r="N4" s="37" t="s">
        <v>25</v>
      </c>
    </row>
    <row r="5" spans="1:15" s="7" customFormat="1" x14ac:dyDescent="0.25">
      <c r="A5" s="14" t="s">
        <v>55</v>
      </c>
      <c r="B5" s="15" t="s">
        <v>20</v>
      </c>
      <c r="C5" s="14" t="s">
        <v>56</v>
      </c>
      <c r="D5" s="14" t="s">
        <v>28</v>
      </c>
      <c r="E5" s="14" t="s">
        <v>57</v>
      </c>
      <c r="F5" s="16">
        <v>2787.1</v>
      </c>
      <c r="G5" s="18">
        <v>80</v>
      </c>
      <c r="H5" s="40">
        <v>0</v>
      </c>
      <c r="I5" s="43">
        <v>533260.84827113303</v>
      </c>
      <c r="J5" s="7">
        <v>76200</v>
      </c>
      <c r="K5" s="43">
        <v>184600.00099878499</v>
      </c>
      <c r="L5" s="43">
        <v>44.769754556426101</v>
      </c>
      <c r="M5" s="43">
        <v>0</v>
      </c>
      <c r="N5" s="7" t="s">
        <v>223</v>
      </c>
      <c r="O5" s="7" t="s">
        <v>222</v>
      </c>
    </row>
    <row r="6" spans="1:15" s="7" customFormat="1" x14ac:dyDescent="0.25">
      <c r="A6" s="22" t="s">
        <v>87</v>
      </c>
      <c r="B6" s="23" t="s">
        <v>20</v>
      </c>
      <c r="C6" s="22" t="s">
        <v>88</v>
      </c>
      <c r="D6" s="22" t="s">
        <v>28</v>
      </c>
      <c r="E6" s="22" t="s">
        <v>89</v>
      </c>
      <c r="F6" s="24">
        <v>3437.4</v>
      </c>
      <c r="G6" s="26">
        <v>80</v>
      </c>
      <c r="H6" s="41">
        <v>0</v>
      </c>
      <c r="I6" s="43">
        <v>219922.61729846199</v>
      </c>
      <c r="J6" s="7">
        <v>108907</v>
      </c>
      <c r="K6" s="43">
        <v>222619.27267509099</v>
      </c>
      <c r="L6" s="43">
        <v>37.226117154698699</v>
      </c>
      <c r="M6" s="43">
        <v>0</v>
      </c>
      <c r="N6" s="7" t="s">
        <v>223</v>
      </c>
      <c r="O6" s="7" t="s">
        <v>222</v>
      </c>
    </row>
    <row r="7" spans="1:15" s="7" customFormat="1" x14ac:dyDescent="0.25">
      <c r="A7" s="22" t="s">
        <v>205</v>
      </c>
      <c r="B7" s="23" t="s">
        <v>23</v>
      </c>
      <c r="C7" s="22" t="s">
        <v>206</v>
      </c>
      <c r="D7" s="22" t="s">
        <v>207</v>
      </c>
      <c r="E7" s="22" t="s">
        <v>31</v>
      </c>
      <c r="F7" s="24">
        <v>183.19559228650141</v>
      </c>
      <c r="G7" s="26">
        <v>168</v>
      </c>
      <c r="H7" s="41">
        <v>8471.0879999999997</v>
      </c>
      <c r="I7" s="43">
        <v>1126679.4005289499</v>
      </c>
      <c r="J7" s="7">
        <v>0</v>
      </c>
      <c r="K7" s="43">
        <v>85641.154593006504</v>
      </c>
      <c r="L7" s="43">
        <v>564.75157921250604</v>
      </c>
      <c r="M7" s="43">
        <v>133.00291539043701</v>
      </c>
      <c r="N7" s="7" t="s">
        <v>223</v>
      </c>
      <c r="O7" s="7" t="s">
        <v>222</v>
      </c>
    </row>
    <row r="8" spans="1:15" s="7" customFormat="1" x14ac:dyDescent="0.25">
      <c r="A8" s="22" t="s">
        <v>152</v>
      </c>
      <c r="B8" s="23" t="s">
        <v>23</v>
      </c>
      <c r="C8" s="22" t="s">
        <v>153</v>
      </c>
      <c r="D8" s="22" t="s">
        <v>28</v>
      </c>
      <c r="E8" s="22" t="s">
        <v>74</v>
      </c>
      <c r="F8" s="24">
        <v>61.173553719008268</v>
      </c>
      <c r="G8" s="26">
        <v>168</v>
      </c>
      <c r="H8" s="41">
        <v>1338.8610000000001</v>
      </c>
      <c r="I8" s="43">
        <v>602957.19463218702</v>
      </c>
      <c r="J8" s="7">
        <v>0</v>
      </c>
      <c r="K8" s="43">
        <v>45831.982278381802</v>
      </c>
      <c r="L8" s="43">
        <v>905.09651240233404</v>
      </c>
      <c r="M8" s="43">
        <v>450.350853921495</v>
      </c>
      <c r="N8" s="7" t="s">
        <v>223</v>
      </c>
      <c r="O8" s="7" t="s">
        <v>222</v>
      </c>
    </row>
    <row r="9" spans="1:15" s="7" customFormat="1" x14ac:dyDescent="0.25">
      <c r="A9" s="22" t="s">
        <v>167</v>
      </c>
      <c r="B9" s="23" t="s">
        <v>23</v>
      </c>
      <c r="C9" s="22" t="s">
        <v>199</v>
      </c>
      <c r="D9" s="22" t="s">
        <v>28</v>
      </c>
      <c r="E9" s="22" t="s">
        <v>74</v>
      </c>
      <c r="F9" s="24">
        <v>53.58</v>
      </c>
      <c r="G9" s="26">
        <v>168</v>
      </c>
      <c r="H9" s="41">
        <v>243.38800000000001</v>
      </c>
      <c r="I9" s="43">
        <v>348805.95552943501</v>
      </c>
      <c r="J9" s="7">
        <v>0</v>
      </c>
      <c r="K9" s="43">
        <v>26513.438291703402</v>
      </c>
      <c r="L9" s="43">
        <v>604.79879967433897</v>
      </c>
      <c r="M9" s="43">
        <v>1433.1271694965901</v>
      </c>
      <c r="N9" s="7" t="s">
        <v>223</v>
      </c>
      <c r="O9" s="7" t="s">
        <v>222</v>
      </c>
    </row>
    <row r="10" spans="1:15" s="7" customFormat="1" x14ac:dyDescent="0.25">
      <c r="A10" s="14" t="s">
        <v>171</v>
      </c>
      <c r="B10" s="15" t="s">
        <v>23</v>
      </c>
      <c r="C10" s="14" t="s">
        <v>172</v>
      </c>
      <c r="D10" s="14" t="s">
        <v>28</v>
      </c>
      <c r="E10" s="14" t="s">
        <v>173</v>
      </c>
      <c r="F10" s="16">
        <v>21.08</v>
      </c>
      <c r="G10" s="18">
        <v>168</v>
      </c>
      <c r="H10" s="40">
        <v>1351.7090000000001</v>
      </c>
      <c r="I10" s="43">
        <v>317594.279557253</v>
      </c>
      <c r="J10" s="7">
        <v>0</v>
      </c>
      <c r="K10" s="43">
        <v>24140.976377705902</v>
      </c>
      <c r="L10" s="43">
        <v>1399.6898175383101</v>
      </c>
      <c r="M10" s="43">
        <v>234.95758299845099</v>
      </c>
      <c r="N10" s="7" t="s">
        <v>223</v>
      </c>
      <c r="O10" s="7" t="s">
        <v>222</v>
      </c>
    </row>
    <row r="11" spans="1:15" s="7" customFormat="1" x14ac:dyDescent="0.25">
      <c r="A11" s="22" t="s">
        <v>58</v>
      </c>
      <c r="B11" s="23" t="s">
        <v>16</v>
      </c>
      <c r="C11" s="22" t="s">
        <v>59</v>
      </c>
      <c r="D11" s="22" t="s">
        <v>28</v>
      </c>
      <c r="E11" s="22" t="s">
        <v>60</v>
      </c>
      <c r="F11" s="24">
        <v>2684.9</v>
      </c>
      <c r="G11" s="26">
        <v>120</v>
      </c>
      <c r="H11" s="41">
        <v>0</v>
      </c>
      <c r="I11" s="43">
        <v>592818.10167499306</v>
      </c>
      <c r="J11" s="7">
        <v>39484</v>
      </c>
      <c r="K11" s="43">
        <v>119710.80601252</v>
      </c>
      <c r="L11" s="43">
        <v>35.032664510399002</v>
      </c>
      <c r="M11" s="43">
        <v>0</v>
      </c>
      <c r="N11" s="7" t="s">
        <v>223</v>
      </c>
      <c r="O11" s="7" t="s">
        <v>222</v>
      </c>
    </row>
    <row r="12" spans="1:15" s="7" customFormat="1" x14ac:dyDescent="0.25">
      <c r="A12" s="22" t="s">
        <v>132</v>
      </c>
      <c r="B12" s="23" t="s">
        <v>17</v>
      </c>
      <c r="C12" s="22" t="s">
        <v>208</v>
      </c>
      <c r="D12" s="22" t="s">
        <v>28</v>
      </c>
      <c r="E12" s="22" t="s">
        <v>134</v>
      </c>
      <c r="F12" s="24">
        <v>2295.6841138659324</v>
      </c>
      <c r="G12" s="26">
        <v>80</v>
      </c>
      <c r="H12" s="41">
        <v>0</v>
      </c>
      <c r="I12" s="43">
        <v>0</v>
      </c>
      <c r="J12" s="7">
        <v>51132</v>
      </c>
      <c r="K12" s="43">
        <v>96671.539764000001</v>
      </c>
      <c r="L12" s="43">
        <v>21.73677974256</v>
      </c>
      <c r="M12" s="43">
        <v>0</v>
      </c>
      <c r="N12" s="7" t="s">
        <v>223</v>
      </c>
      <c r="O12" s="7" t="s">
        <v>222</v>
      </c>
    </row>
    <row r="13" spans="1:15" s="7" customFormat="1" x14ac:dyDescent="0.25">
      <c r="A13" s="22" t="s">
        <v>202</v>
      </c>
      <c r="B13" s="23" t="s">
        <v>18</v>
      </c>
      <c r="C13" s="22" t="s">
        <v>203</v>
      </c>
      <c r="D13" s="22" t="s">
        <v>28</v>
      </c>
      <c r="E13" s="22" t="s">
        <v>204</v>
      </c>
      <c r="F13" s="24">
        <v>3213.9577594123052</v>
      </c>
      <c r="G13" s="26">
        <v>168</v>
      </c>
      <c r="H13" s="41">
        <v>0</v>
      </c>
      <c r="I13" s="43">
        <v>660185</v>
      </c>
      <c r="J13" s="7">
        <v>93100</v>
      </c>
      <c r="K13" s="43">
        <v>226199.35592</v>
      </c>
      <c r="L13" s="43">
        <v>47.132315391428598</v>
      </c>
      <c r="M13" s="43">
        <v>0</v>
      </c>
      <c r="N13" s="7" t="s">
        <v>223</v>
      </c>
      <c r="O13" s="7" t="s">
        <v>222</v>
      </c>
    </row>
    <row r="14" spans="1:15" s="7" customFormat="1" x14ac:dyDescent="0.25">
      <c r="A14" s="14" t="s">
        <v>195</v>
      </c>
      <c r="B14" s="15" t="s">
        <v>23</v>
      </c>
      <c r="C14" s="14" t="s">
        <v>200</v>
      </c>
      <c r="D14" s="14" t="s">
        <v>28</v>
      </c>
      <c r="E14" s="14" t="s">
        <v>74</v>
      </c>
      <c r="F14" s="16">
        <v>146.69999999999999</v>
      </c>
      <c r="G14" s="18">
        <v>168</v>
      </c>
      <c r="H14" s="40">
        <v>1480.0170000000001</v>
      </c>
      <c r="I14" s="43">
        <v>439898.12910177303</v>
      </c>
      <c r="J14" s="7">
        <v>0</v>
      </c>
      <c r="K14" s="43">
        <v>33437.536589283998</v>
      </c>
      <c r="L14" s="43">
        <v>278.58115806368102</v>
      </c>
      <c r="M14" s="43">
        <v>297.22505153776802</v>
      </c>
      <c r="N14" s="7" t="s">
        <v>223</v>
      </c>
      <c r="O14" s="7" t="s">
        <v>222</v>
      </c>
    </row>
    <row r="15" spans="1:15" s="7" customFormat="1" x14ac:dyDescent="0.25">
      <c r="A15" s="14" t="s">
        <v>135</v>
      </c>
      <c r="B15" s="15" t="s">
        <v>23</v>
      </c>
      <c r="C15" s="14" t="s">
        <v>136</v>
      </c>
      <c r="D15" s="14" t="s">
        <v>28</v>
      </c>
      <c r="E15" s="14" t="s">
        <v>74</v>
      </c>
      <c r="F15" s="16">
        <v>17.73</v>
      </c>
      <c r="G15" s="18">
        <v>168</v>
      </c>
      <c r="H15" s="40">
        <v>139.042</v>
      </c>
      <c r="I15" s="43">
        <v>76004.505828190799</v>
      </c>
      <c r="J15" s="7">
        <v>0</v>
      </c>
      <c r="K15" s="43">
        <v>5777.25449701244</v>
      </c>
      <c r="L15" s="43">
        <v>398.254179636571</v>
      </c>
      <c r="M15" s="43">
        <v>546.629837230411</v>
      </c>
      <c r="N15" s="7" t="s">
        <v>223</v>
      </c>
      <c r="O15" s="7" t="s">
        <v>222</v>
      </c>
    </row>
    <row r="16" spans="1:15" s="7" customFormat="1" x14ac:dyDescent="0.25">
      <c r="A16" s="14" t="s">
        <v>197</v>
      </c>
      <c r="B16" s="15" t="s">
        <v>23</v>
      </c>
      <c r="C16" s="14" t="s">
        <v>170</v>
      </c>
      <c r="D16" s="14" t="s">
        <v>28</v>
      </c>
      <c r="E16" s="14" t="s">
        <v>74</v>
      </c>
      <c r="F16" s="16">
        <v>37.159999999999997</v>
      </c>
      <c r="G16" s="18">
        <v>168</v>
      </c>
      <c r="H16" s="40">
        <v>1288.2329999999999</v>
      </c>
      <c r="I16" s="43">
        <v>654840.82672152005</v>
      </c>
      <c r="J16" s="7">
        <v>0</v>
      </c>
      <c r="K16" s="43">
        <v>49775.760920756198</v>
      </c>
      <c r="L16" s="43">
        <v>1637.15493339369</v>
      </c>
      <c r="M16" s="43">
        <v>508.32483465453902</v>
      </c>
      <c r="N16" s="7" t="s">
        <v>223</v>
      </c>
      <c r="O16" s="7" t="s">
        <v>222</v>
      </c>
    </row>
    <row r="17" spans="1:15" s="7" customFormat="1" x14ac:dyDescent="0.25">
      <c r="A17" s="22" t="s">
        <v>212</v>
      </c>
      <c r="B17" s="23" t="s">
        <v>21</v>
      </c>
      <c r="C17" s="22" t="s">
        <v>213</v>
      </c>
      <c r="D17" s="22" t="s">
        <v>28</v>
      </c>
      <c r="E17" s="22" t="s">
        <v>214</v>
      </c>
      <c r="F17" s="24">
        <v>11937.557392102848</v>
      </c>
      <c r="G17" s="26">
        <v>60</v>
      </c>
      <c r="H17" s="41">
        <v>0</v>
      </c>
      <c r="I17" s="43">
        <v>186534.43040454501</v>
      </c>
      <c r="J17" s="7">
        <v>0</v>
      </c>
      <c r="K17" s="43">
        <v>14178.8551239103</v>
      </c>
      <c r="L17" s="43">
        <v>1.43488023388112</v>
      </c>
      <c r="M17" s="43">
        <v>0</v>
      </c>
      <c r="N17" s="7" t="s">
        <v>223</v>
      </c>
      <c r="O17" s="7" t="s">
        <v>222</v>
      </c>
    </row>
    <row r="18" spans="1:15" s="7" customFormat="1" x14ac:dyDescent="0.25">
      <c r="A18" s="22" t="s">
        <v>209</v>
      </c>
      <c r="B18" s="23" t="s">
        <v>21</v>
      </c>
      <c r="C18" s="22" t="s">
        <v>210</v>
      </c>
      <c r="D18" s="22" t="s">
        <v>28</v>
      </c>
      <c r="E18" s="22" t="s">
        <v>211</v>
      </c>
      <c r="F18" s="24">
        <v>19559.228650137742</v>
      </c>
      <c r="G18" s="26">
        <v>60</v>
      </c>
      <c r="H18" s="41">
        <v>0</v>
      </c>
      <c r="I18" s="43">
        <v>467758.84023900499</v>
      </c>
      <c r="J18" s="7">
        <v>0</v>
      </c>
      <c r="K18" s="43">
        <v>35555.284964247199</v>
      </c>
      <c r="L18" s="43">
        <v>2.1960508931408702</v>
      </c>
      <c r="M18" s="43">
        <v>0</v>
      </c>
      <c r="N18" s="7" t="s">
        <v>223</v>
      </c>
      <c r="O18" s="7" t="s">
        <v>222</v>
      </c>
    </row>
    <row r="19" spans="1:15" s="7" customFormat="1" x14ac:dyDescent="0.25">
      <c r="A19" s="14" t="s">
        <v>156</v>
      </c>
      <c r="B19" s="15" t="s">
        <v>23</v>
      </c>
      <c r="C19" s="14" t="s">
        <v>157</v>
      </c>
      <c r="D19" s="14" t="s">
        <v>28</v>
      </c>
      <c r="E19" s="14" t="s">
        <v>74</v>
      </c>
      <c r="F19" s="16">
        <v>58.96</v>
      </c>
      <c r="G19" s="18">
        <v>168</v>
      </c>
      <c r="H19" s="40">
        <v>721.49699999999996</v>
      </c>
      <c r="I19" s="43">
        <v>402709.37408169301</v>
      </c>
      <c r="J19" s="7">
        <v>475</v>
      </c>
      <c r="K19" s="43">
        <v>31508.792767697701</v>
      </c>
      <c r="L19" s="43">
        <v>642.50171903767398</v>
      </c>
      <c r="M19" s="43">
        <v>565.15490453417397</v>
      </c>
      <c r="N19" s="7" t="s">
        <v>223</v>
      </c>
      <c r="O19" s="7" t="s">
        <v>222</v>
      </c>
    </row>
    <row r="20" spans="1:15" s="7" customFormat="1" x14ac:dyDescent="0.25">
      <c r="A20" s="22" t="s">
        <v>183</v>
      </c>
      <c r="B20" s="15" t="s">
        <v>13</v>
      </c>
      <c r="C20" s="14" t="s">
        <v>38</v>
      </c>
      <c r="D20" s="14" t="s">
        <v>28</v>
      </c>
      <c r="E20" s="14" t="s">
        <v>39</v>
      </c>
      <c r="F20" s="16">
        <v>2100</v>
      </c>
      <c r="G20" s="18">
        <v>87.25</v>
      </c>
      <c r="H20" s="40">
        <v>0</v>
      </c>
      <c r="I20" s="43">
        <v>446477.61778822599</v>
      </c>
      <c r="J20" s="7">
        <v>48721</v>
      </c>
      <c r="K20" s="43">
        <v>126050.894750319</v>
      </c>
      <c r="L20" s="43">
        <v>42.659002276194499</v>
      </c>
      <c r="M20" s="43">
        <v>0</v>
      </c>
      <c r="N20" s="7" t="s">
        <v>223</v>
      </c>
      <c r="O20" s="7" t="s">
        <v>222</v>
      </c>
    </row>
    <row r="21" spans="1:15" s="7" customFormat="1" x14ac:dyDescent="0.25">
      <c r="A21" s="22" t="s">
        <v>61</v>
      </c>
      <c r="B21" s="15" t="s">
        <v>16</v>
      </c>
      <c r="C21" s="14" t="s">
        <v>62</v>
      </c>
      <c r="D21" s="14" t="s">
        <v>28</v>
      </c>
      <c r="E21" s="14" t="s">
        <v>63</v>
      </c>
      <c r="F21" s="16">
        <v>2601.3000000000002</v>
      </c>
      <c r="G21" s="18">
        <v>120</v>
      </c>
      <c r="H21" s="40">
        <v>0</v>
      </c>
      <c r="I21" s="43">
        <v>502215.69203643902</v>
      </c>
      <c r="J21" s="7">
        <v>32732</v>
      </c>
      <c r="K21" s="43">
        <v>100058.422147074</v>
      </c>
      <c r="L21" s="43">
        <v>30.359959290288401</v>
      </c>
      <c r="M21" s="43">
        <v>0</v>
      </c>
      <c r="N21" s="7" t="s">
        <v>223</v>
      </c>
      <c r="O21" s="7" t="s">
        <v>222</v>
      </c>
    </row>
    <row r="22" spans="1:15" s="7" customFormat="1" x14ac:dyDescent="0.25">
      <c r="A22" s="22" t="s">
        <v>75</v>
      </c>
      <c r="B22" s="23" t="s">
        <v>18</v>
      </c>
      <c r="C22" s="22" t="s">
        <v>76</v>
      </c>
      <c r="D22" s="22" t="s">
        <v>28</v>
      </c>
      <c r="E22" s="22" t="s">
        <v>77</v>
      </c>
      <c r="F22" s="24">
        <v>2076.8000000000002</v>
      </c>
      <c r="G22" s="26">
        <v>168</v>
      </c>
      <c r="H22" s="41">
        <v>0</v>
      </c>
      <c r="I22" s="43">
        <v>300235.08668821602</v>
      </c>
      <c r="J22" s="7">
        <v>49731</v>
      </c>
      <c r="K22" s="43">
        <v>116844.24074634501</v>
      </c>
      <c r="L22" s="43">
        <v>37.073748460863598</v>
      </c>
      <c r="M22" s="43">
        <v>0</v>
      </c>
      <c r="N22" s="7" t="s">
        <v>223</v>
      </c>
      <c r="O22" s="7" t="s">
        <v>222</v>
      </c>
    </row>
    <row r="23" spans="1:15" s="7" customFormat="1" x14ac:dyDescent="0.25">
      <c r="A23" s="14" t="s">
        <v>84</v>
      </c>
      <c r="B23" s="15" t="s">
        <v>18</v>
      </c>
      <c r="C23" s="14" t="s">
        <v>85</v>
      </c>
      <c r="D23" s="14" t="s">
        <v>28</v>
      </c>
      <c r="E23" s="14" t="s">
        <v>86</v>
      </c>
      <c r="F23" s="16">
        <v>436.64</v>
      </c>
      <c r="G23" s="18">
        <v>168</v>
      </c>
      <c r="H23" s="40">
        <v>0</v>
      </c>
      <c r="I23" s="43">
        <v>61107.846018219199</v>
      </c>
      <c r="J23" s="7">
        <v>12980</v>
      </c>
      <c r="K23" s="43">
        <v>29185.268051536899</v>
      </c>
      <c r="L23" s="43">
        <v>42.352821403217803</v>
      </c>
      <c r="M23" s="43">
        <v>0</v>
      </c>
      <c r="N23" s="7" t="s">
        <v>223</v>
      </c>
      <c r="O23" s="7" t="s">
        <v>222</v>
      </c>
    </row>
    <row r="24" spans="1:15" s="7" customFormat="1" x14ac:dyDescent="0.25">
      <c r="A24" s="14" t="s">
        <v>103</v>
      </c>
      <c r="B24" s="15" t="s">
        <v>18</v>
      </c>
      <c r="C24" s="14" t="s">
        <v>104</v>
      </c>
      <c r="D24" s="14" t="s">
        <v>28</v>
      </c>
      <c r="E24" s="14" t="s">
        <v>105</v>
      </c>
      <c r="F24" s="16">
        <v>394.84</v>
      </c>
      <c r="G24" s="18">
        <v>168</v>
      </c>
      <c r="H24" s="40">
        <v>0</v>
      </c>
      <c r="I24" s="43">
        <v>57162.307767655999</v>
      </c>
      <c r="J24" s="7">
        <v>14240</v>
      </c>
      <c r="K24" s="43">
        <v>31267.549818035099</v>
      </c>
      <c r="L24" s="43">
        <v>49.0589797876709</v>
      </c>
      <c r="M24" s="43">
        <v>0</v>
      </c>
      <c r="N24" s="7" t="s">
        <v>223</v>
      </c>
      <c r="O24" s="7" t="s">
        <v>222</v>
      </c>
    </row>
    <row r="25" spans="1:15" s="7" customFormat="1" x14ac:dyDescent="0.25">
      <c r="A25" s="22" t="s">
        <v>118</v>
      </c>
      <c r="B25" s="23" t="s">
        <v>18</v>
      </c>
      <c r="C25" s="22" t="s">
        <v>119</v>
      </c>
      <c r="D25" s="22" t="s">
        <v>28</v>
      </c>
      <c r="E25" s="22" t="s">
        <v>120</v>
      </c>
      <c r="F25" s="24">
        <v>464.52</v>
      </c>
      <c r="G25" s="26">
        <v>168</v>
      </c>
      <c r="H25" s="41">
        <v>0</v>
      </c>
      <c r="I25" s="43">
        <v>107485.551963953</v>
      </c>
      <c r="J25" s="7">
        <v>28761</v>
      </c>
      <c r="K25" s="43">
        <v>62546.514922884002</v>
      </c>
      <c r="L25" s="43">
        <v>82.629319837211099</v>
      </c>
      <c r="M25" s="43">
        <v>0</v>
      </c>
      <c r="N25" s="7" t="s">
        <v>223</v>
      </c>
      <c r="O25" s="7" t="s">
        <v>222</v>
      </c>
    </row>
    <row r="26" spans="1:15" s="7" customFormat="1" x14ac:dyDescent="0.25">
      <c r="A26" s="22" t="s">
        <v>174</v>
      </c>
      <c r="B26" s="23" t="s">
        <v>196</v>
      </c>
      <c r="C26" s="22" t="s">
        <v>175</v>
      </c>
      <c r="D26" s="22" t="s">
        <v>28</v>
      </c>
      <c r="E26" s="22" t="s">
        <v>176</v>
      </c>
      <c r="F26" s="24">
        <v>292.92929292929296</v>
      </c>
      <c r="G26" s="26">
        <v>60</v>
      </c>
      <c r="H26" s="41">
        <v>0</v>
      </c>
      <c r="I26" s="43">
        <v>102214.712508571</v>
      </c>
      <c r="J26" s="7">
        <v>53468</v>
      </c>
      <c r="K26" s="43">
        <v>108857.589163201</v>
      </c>
      <c r="L26" s="43">
        <v>210.175765876041</v>
      </c>
      <c r="M26" s="43">
        <v>0</v>
      </c>
      <c r="N26" s="7" t="s">
        <v>223</v>
      </c>
      <c r="O26" s="7" t="s">
        <v>222</v>
      </c>
    </row>
    <row r="27" spans="1:15" s="7" customFormat="1" x14ac:dyDescent="0.25">
      <c r="A27" s="22" t="s">
        <v>40</v>
      </c>
      <c r="B27" s="23" t="s">
        <v>15</v>
      </c>
      <c r="C27" s="22" t="s">
        <v>41</v>
      </c>
      <c r="D27" s="22" t="s">
        <v>28</v>
      </c>
      <c r="E27" s="22" t="s">
        <v>42</v>
      </c>
      <c r="F27" s="24">
        <v>13006</v>
      </c>
      <c r="G27" s="26">
        <v>40</v>
      </c>
      <c r="H27" s="41">
        <v>0</v>
      </c>
      <c r="I27" s="43">
        <v>2081657.3611519199</v>
      </c>
      <c r="J27" s="7">
        <v>180739</v>
      </c>
      <c r="K27" s="43">
        <v>499940.97268887999</v>
      </c>
      <c r="L27" s="43">
        <v>28.5902885757048</v>
      </c>
      <c r="M27" s="43">
        <v>0</v>
      </c>
      <c r="N27" s="7" t="s">
        <v>223</v>
      </c>
      <c r="O27" s="7" t="s">
        <v>222</v>
      </c>
    </row>
    <row r="28" spans="1:15" s="7" customFormat="1" x14ac:dyDescent="0.25">
      <c r="A28" s="22" t="s">
        <v>113</v>
      </c>
      <c r="B28" s="23" t="s">
        <v>9</v>
      </c>
      <c r="C28" s="22" t="s">
        <v>114</v>
      </c>
      <c r="D28" s="22" t="s">
        <v>28</v>
      </c>
      <c r="E28" s="22" t="s">
        <v>74</v>
      </c>
      <c r="F28" s="24">
        <v>13935</v>
      </c>
      <c r="G28" s="26">
        <v>65</v>
      </c>
      <c r="H28" s="41">
        <v>0</v>
      </c>
      <c r="I28" s="43">
        <v>2525142.5213047299</v>
      </c>
      <c r="J28" s="7">
        <v>216971</v>
      </c>
      <c r="K28" s="43">
        <v>602152.36414641503</v>
      </c>
      <c r="L28" s="43">
        <v>32.208119554866698</v>
      </c>
      <c r="M28" s="43">
        <v>0</v>
      </c>
      <c r="N28" s="7" t="s">
        <v>223</v>
      </c>
      <c r="O28" s="7" t="s">
        <v>222</v>
      </c>
    </row>
    <row r="29" spans="1:15" s="7" customFormat="1" x14ac:dyDescent="0.25">
      <c r="A29" s="22" t="s">
        <v>78</v>
      </c>
      <c r="B29" s="23" t="s">
        <v>11</v>
      </c>
      <c r="C29" s="22" t="s">
        <v>79</v>
      </c>
      <c r="D29" s="22" t="s">
        <v>28</v>
      </c>
      <c r="E29" s="22" t="s">
        <v>80</v>
      </c>
      <c r="F29" s="24">
        <v>2295.6841138659324</v>
      </c>
      <c r="G29" s="26">
        <v>28</v>
      </c>
      <c r="H29" s="41">
        <v>0</v>
      </c>
      <c r="I29" s="43">
        <v>331886.57067293598</v>
      </c>
      <c r="J29" s="7">
        <v>41809</v>
      </c>
      <c r="K29" s="43">
        <v>104272.58625299099</v>
      </c>
      <c r="L29" s="43">
        <v>31.048931970637401</v>
      </c>
      <c r="M29" s="43">
        <v>0</v>
      </c>
      <c r="N29" s="7" t="s">
        <v>223</v>
      </c>
      <c r="O29" s="7" t="s">
        <v>222</v>
      </c>
    </row>
    <row r="30" spans="1:15" s="7" customFormat="1" x14ac:dyDescent="0.25">
      <c r="A30" s="14" t="s">
        <v>72</v>
      </c>
      <c r="B30" s="15" t="s">
        <v>13</v>
      </c>
      <c r="C30" s="14" t="s">
        <v>73</v>
      </c>
      <c r="D30" s="14" t="s">
        <v>28</v>
      </c>
      <c r="E30" s="14" t="s">
        <v>74</v>
      </c>
      <c r="F30" s="16">
        <v>1059.0999999999999</v>
      </c>
      <c r="G30" s="18">
        <v>12</v>
      </c>
      <c r="H30" s="40">
        <v>0</v>
      </c>
      <c r="I30" s="43">
        <v>69386.815554902496</v>
      </c>
      <c r="J30" s="7">
        <v>8193</v>
      </c>
      <c r="K30" s="43">
        <v>20764.137634959301</v>
      </c>
      <c r="L30" s="43">
        <v>13.7245031303039</v>
      </c>
      <c r="M30" s="43">
        <v>0</v>
      </c>
      <c r="N30" s="7" t="s">
        <v>223</v>
      </c>
      <c r="O30" s="7" t="s">
        <v>222</v>
      </c>
    </row>
    <row r="31" spans="1:15" s="7" customFormat="1" x14ac:dyDescent="0.25">
      <c r="A31" s="22" t="s">
        <v>215</v>
      </c>
      <c r="B31" s="23" t="s">
        <v>196</v>
      </c>
      <c r="C31" s="22" t="s">
        <v>216</v>
      </c>
      <c r="D31" s="22" t="s">
        <v>28</v>
      </c>
      <c r="E31" s="22" t="s">
        <v>217</v>
      </c>
      <c r="F31" s="24">
        <v>367.3094582185492</v>
      </c>
      <c r="G31" s="26">
        <v>124</v>
      </c>
      <c r="H31" s="41">
        <v>0</v>
      </c>
      <c r="I31" s="43">
        <v>57677.5394259967</v>
      </c>
      <c r="J31" s="7">
        <v>8515</v>
      </c>
      <c r="K31" s="43">
        <v>20482.8740318489</v>
      </c>
      <c r="L31" s="43">
        <v>37.043265145249201</v>
      </c>
      <c r="M31" s="43">
        <v>0</v>
      </c>
      <c r="N31" s="7" t="s">
        <v>223</v>
      </c>
      <c r="O31" s="7" t="s">
        <v>222</v>
      </c>
    </row>
    <row r="32" spans="1:15" s="7" customFormat="1" x14ac:dyDescent="0.25">
      <c r="A32" s="22" t="s">
        <v>166</v>
      </c>
      <c r="B32" s="23" t="s">
        <v>23</v>
      </c>
      <c r="C32" s="22" t="s">
        <v>188</v>
      </c>
      <c r="D32" s="22" t="s">
        <v>28</v>
      </c>
      <c r="E32" s="22" t="s">
        <v>74</v>
      </c>
      <c r="F32" s="24">
        <v>46.84</v>
      </c>
      <c r="G32" s="26">
        <v>168</v>
      </c>
      <c r="H32" s="41">
        <v>283.13299999999998</v>
      </c>
      <c r="I32" s="43">
        <v>312615.33940640598</v>
      </c>
      <c r="J32" s="7">
        <v>0</v>
      </c>
      <c r="K32" s="43">
        <v>23762.517178959701</v>
      </c>
      <c r="L32" s="43">
        <v>620.04489489481898</v>
      </c>
      <c r="M32" s="43">
        <v>1104.12894083843</v>
      </c>
      <c r="N32" s="7" t="s">
        <v>223</v>
      </c>
      <c r="O32" s="7" t="s">
        <v>222</v>
      </c>
    </row>
    <row r="33" spans="1:15" s="7" customFormat="1" x14ac:dyDescent="0.25">
      <c r="A33" s="22" t="s">
        <v>187</v>
      </c>
      <c r="B33" s="23" t="s">
        <v>24</v>
      </c>
      <c r="C33" s="22" t="s">
        <v>127</v>
      </c>
      <c r="D33" s="22" t="s">
        <v>28</v>
      </c>
      <c r="E33" s="22" t="s">
        <v>128</v>
      </c>
      <c r="F33" s="24">
        <v>81.7</v>
      </c>
      <c r="G33" s="26">
        <v>168</v>
      </c>
      <c r="H33" s="41">
        <v>88.659000000000006</v>
      </c>
      <c r="I33" s="43">
        <v>49538.642374375602</v>
      </c>
      <c r="J33" s="7">
        <v>0</v>
      </c>
      <c r="K33" s="43">
        <v>3765.5312841610398</v>
      </c>
      <c r="L33" s="43">
        <v>56.331560495797</v>
      </c>
      <c r="M33" s="43">
        <v>558.754806329595</v>
      </c>
      <c r="N33" s="7" t="s">
        <v>223</v>
      </c>
      <c r="O33" s="7" t="s">
        <v>222</v>
      </c>
    </row>
    <row r="34" spans="1:15" s="7" customFormat="1" x14ac:dyDescent="0.25">
      <c r="A34" s="22" t="s">
        <v>92</v>
      </c>
      <c r="B34" s="23" t="s">
        <v>10</v>
      </c>
      <c r="C34" s="22" t="s">
        <v>93</v>
      </c>
      <c r="D34" s="22" t="s">
        <v>28</v>
      </c>
      <c r="E34" s="22" t="s">
        <v>94</v>
      </c>
      <c r="F34" s="24">
        <v>321.39577594123051</v>
      </c>
      <c r="G34" s="26">
        <v>55</v>
      </c>
      <c r="H34" s="41">
        <v>0</v>
      </c>
      <c r="I34" s="43">
        <v>42392.986580468198</v>
      </c>
      <c r="J34" s="7">
        <v>5247</v>
      </c>
      <c r="K34" s="43">
        <v>13142.495564954501</v>
      </c>
      <c r="L34" s="43">
        <v>28.044837856990899</v>
      </c>
      <c r="M34" s="43">
        <v>0</v>
      </c>
      <c r="N34" s="7" t="s">
        <v>223</v>
      </c>
      <c r="O34" s="7" t="s">
        <v>222</v>
      </c>
    </row>
    <row r="35" spans="1:15" s="7" customFormat="1" x14ac:dyDescent="0.25">
      <c r="A35" s="22" t="s">
        <v>121</v>
      </c>
      <c r="B35" s="23" t="s">
        <v>10</v>
      </c>
      <c r="C35" s="22" t="s">
        <v>122</v>
      </c>
      <c r="D35" s="22" t="s">
        <v>28</v>
      </c>
      <c r="E35" s="22" t="s">
        <v>123</v>
      </c>
      <c r="F35" s="24">
        <v>898.71441689623521</v>
      </c>
      <c r="G35" s="26">
        <v>55</v>
      </c>
      <c r="H35" s="41">
        <v>0</v>
      </c>
      <c r="I35" s="43">
        <v>95461.847389558199</v>
      </c>
      <c r="J35" s="7">
        <v>10607</v>
      </c>
      <c r="K35" s="43">
        <v>27310.126532775099</v>
      </c>
      <c r="L35" s="43">
        <v>21.272164915557202</v>
      </c>
      <c r="M35" s="43">
        <v>0</v>
      </c>
      <c r="N35" s="7" t="s">
        <v>223</v>
      </c>
      <c r="O35" s="7" t="s">
        <v>222</v>
      </c>
    </row>
    <row r="36" spans="1:15" s="7" customFormat="1" x14ac:dyDescent="0.25">
      <c r="A36" s="22" t="s">
        <v>66</v>
      </c>
      <c r="B36" s="23" t="s">
        <v>10</v>
      </c>
      <c r="C36" s="22" t="s">
        <v>67</v>
      </c>
      <c r="D36" s="22" t="s">
        <v>28</v>
      </c>
      <c r="E36" s="22" t="s">
        <v>68</v>
      </c>
      <c r="F36" s="24">
        <v>2694.2</v>
      </c>
      <c r="G36" s="26">
        <v>60</v>
      </c>
      <c r="H36" s="41">
        <v>0</v>
      </c>
      <c r="I36" s="43">
        <v>450272.308747184</v>
      </c>
      <c r="J36" s="7">
        <v>30692</v>
      </c>
      <c r="K36" s="43">
        <v>92253.222616490995</v>
      </c>
      <c r="L36" s="43">
        <v>26.7743549610936</v>
      </c>
      <c r="M36" s="43">
        <v>0</v>
      </c>
      <c r="N36" s="7" t="s">
        <v>223</v>
      </c>
      <c r="O36" s="7" t="s">
        <v>222</v>
      </c>
    </row>
    <row r="37" spans="1:15" s="7" customFormat="1" x14ac:dyDescent="0.25">
      <c r="A37" s="22" t="s">
        <v>100</v>
      </c>
      <c r="B37" s="23" t="s">
        <v>10</v>
      </c>
      <c r="C37" s="22" t="s">
        <v>101</v>
      </c>
      <c r="D37" s="22" t="s">
        <v>28</v>
      </c>
      <c r="E37" s="22" t="s">
        <v>102</v>
      </c>
      <c r="F37" s="24">
        <v>367.3094582185492</v>
      </c>
      <c r="G37" s="26">
        <v>55</v>
      </c>
      <c r="H37" s="41">
        <v>0</v>
      </c>
      <c r="I37" s="43">
        <v>60086.198452345998</v>
      </c>
      <c r="J37" s="7">
        <v>6979</v>
      </c>
      <c r="K37" s="43">
        <v>17761.957949759701</v>
      </c>
      <c r="L37" s="43">
        <v>33.564363533836499</v>
      </c>
      <c r="M37" s="43">
        <v>0</v>
      </c>
      <c r="N37" s="7" t="s">
        <v>223</v>
      </c>
      <c r="O37" s="7" t="s">
        <v>222</v>
      </c>
    </row>
    <row r="38" spans="1:15" s="7" customFormat="1" x14ac:dyDescent="0.25">
      <c r="A38" s="22" t="s">
        <v>129</v>
      </c>
      <c r="B38" s="23" t="s">
        <v>10</v>
      </c>
      <c r="C38" s="22" t="s">
        <v>130</v>
      </c>
      <c r="D38" s="22" t="s">
        <v>28</v>
      </c>
      <c r="E38" s="22" t="s">
        <v>131</v>
      </c>
      <c r="F38" s="24">
        <v>688.70523415977971</v>
      </c>
      <c r="G38" s="26">
        <v>55</v>
      </c>
      <c r="H38" s="41">
        <v>0</v>
      </c>
      <c r="I38" s="43">
        <v>77102.556567734398</v>
      </c>
      <c r="J38" s="7">
        <v>32934</v>
      </c>
      <c r="K38" s="43">
        <v>68126.629147826607</v>
      </c>
      <c r="L38" s="43">
        <v>56.949035238097899</v>
      </c>
      <c r="M38" s="43">
        <v>0</v>
      </c>
      <c r="N38" s="7" t="s">
        <v>223</v>
      </c>
      <c r="O38" s="7" t="s">
        <v>222</v>
      </c>
    </row>
    <row r="39" spans="1:15" s="7" customFormat="1" x14ac:dyDescent="0.25">
      <c r="A39" s="22" t="s">
        <v>137</v>
      </c>
      <c r="B39" s="23" t="s">
        <v>196</v>
      </c>
      <c r="C39" s="22" t="s">
        <v>138</v>
      </c>
      <c r="D39" s="22" t="s">
        <v>28</v>
      </c>
      <c r="E39" s="22" t="s">
        <v>139</v>
      </c>
      <c r="F39" s="24">
        <v>83.61</v>
      </c>
      <c r="G39" s="26">
        <v>120</v>
      </c>
      <c r="H39" s="41">
        <v>0</v>
      </c>
      <c r="I39" s="43">
        <v>49214.418650210602</v>
      </c>
      <c r="J39" s="7">
        <v>7041</v>
      </c>
      <c r="K39" s="43">
        <v>17052.7910974398</v>
      </c>
      <c r="L39" s="43">
        <v>137.83178028117899</v>
      </c>
      <c r="M39" s="43">
        <v>0</v>
      </c>
      <c r="N39" s="7" t="s">
        <v>223</v>
      </c>
      <c r="O39" s="7" t="s">
        <v>222</v>
      </c>
    </row>
    <row r="40" spans="1:15" s="7" customFormat="1" x14ac:dyDescent="0.25">
      <c r="A40" s="22" t="s">
        <v>218</v>
      </c>
      <c r="B40" s="7" t="s">
        <v>11</v>
      </c>
      <c r="C40" s="7" t="s">
        <v>219</v>
      </c>
      <c r="D40" s="7" t="s">
        <v>28</v>
      </c>
      <c r="E40" s="7" t="s">
        <v>220</v>
      </c>
      <c r="F40" s="7">
        <v>131.77226813590451</v>
      </c>
      <c r="G40" s="31">
        <v>49</v>
      </c>
      <c r="H40" s="31">
        <v>0</v>
      </c>
      <c r="I40" s="44">
        <v>10290.919776667601</v>
      </c>
      <c r="J40" s="7">
        <v>4349</v>
      </c>
      <c r="K40" s="43">
        <v>9004.5702170640598</v>
      </c>
      <c r="L40" s="43">
        <v>39.3805727872248</v>
      </c>
      <c r="M40" s="43">
        <v>0</v>
      </c>
      <c r="N40" s="7" t="s">
        <v>223</v>
      </c>
      <c r="O40" s="7" t="s">
        <v>222</v>
      </c>
    </row>
    <row r="41" spans="1:15" s="7" customFormat="1" x14ac:dyDescent="0.25">
      <c r="A41" s="22" t="s">
        <v>150</v>
      </c>
      <c r="B41" s="23" t="s">
        <v>23</v>
      </c>
      <c r="C41" s="22" t="s">
        <v>151</v>
      </c>
      <c r="D41" s="22" t="s">
        <v>28</v>
      </c>
      <c r="E41" s="22" t="s">
        <v>74</v>
      </c>
      <c r="F41" s="24">
        <v>63.69</v>
      </c>
      <c r="G41" s="26">
        <v>168</v>
      </c>
      <c r="H41" s="41">
        <v>801.76099999999997</v>
      </c>
      <c r="I41" s="43">
        <v>396689.195807621</v>
      </c>
      <c r="J41" s="7">
        <v>0</v>
      </c>
      <c r="K41" s="43">
        <v>30153.139151728901</v>
      </c>
      <c r="L41" s="43">
        <v>578.64054573897704</v>
      </c>
      <c r="M41" s="43">
        <v>494.77237706451302</v>
      </c>
      <c r="N41" s="7" t="s">
        <v>223</v>
      </c>
      <c r="O41" s="7" t="s">
        <v>222</v>
      </c>
    </row>
    <row r="42" spans="1:15" s="7" customFormat="1" x14ac:dyDescent="0.25">
      <c r="A42" s="22" t="s">
        <v>194</v>
      </c>
      <c r="B42" s="23" t="s">
        <v>24</v>
      </c>
      <c r="C42" s="22" t="s">
        <v>125</v>
      </c>
      <c r="D42" s="22" t="s">
        <v>28</v>
      </c>
      <c r="E42" s="22" t="s">
        <v>126</v>
      </c>
      <c r="F42" s="24">
        <v>57</v>
      </c>
      <c r="G42" s="26">
        <v>168</v>
      </c>
      <c r="H42" s="41">
        <v>39.235999999999997</v>
      </c>
      <c r="I42" s="43">
        <v>46295.425604858501</v>
      </c>
      <c r="J42" s="7">
        <v>0</v>
      </c>
      <c r="K42" s="43">
        <v>3519.0078910765001</v>
      </c>
      <c r="L42" s="43">
        <v>75.455858332774895</v>
      </c>
      <c r="M42" s="43">
        <v>1179.9221532485101</v>
      </c>
      <c r="N42" s="7" t="s">
        <v>223</v>
      </c>
      <c r="O42" s="7" t="s">
        <v>222</v>
      </c>
    </row>
    <row r="43" spans="1:15" s="7" customFormat="1" x14ac:dyDescent="0.25">
      <c r="A43" s="22" t="s">
        <v>140</v>
      </c>
      <c r="B43" s="23" t="s">
        <v>23</v>
      </c>
      <c r="C43" s="22" t="s">
        <v>141</v>
      </c>
      <c r="D43" s="22" t="s">
        <v>28</v>
      </c>
      <c r="E43" s="22" t="s">
        <v>74</v>
      </c>
      <c r="F43" s="24">
        <v>325.80348943985314</v>
      </c>
      <c r="G43" s="26">
        <v>168</v>
      </c>
      <c r="H43" s="41">
        <v>1488.319</v>
      </c>
      <c r="I43" s="43">
        <v>629334.900577922</v>
      </c>
      <c r="J43" s="7">
        <v>0</v>
      </c>
      <c r="K43" s="43">
        <v>47837.004462728997</v>
      </c>
      <c r="L43" s="43">
        <v>177.37736769388999</v>
      </c>
      <c r="M43" s="43">
        <v>422.84947015923501</v>
      </c>
      <c r="N43" s="7" t="s">
        <v>223</v>
      </c>
      <c r="O43" s="7" t="s">
        <v>222</v>
      </c>
    </row>
    <row r="44" spans="1:15" s="7" customFormat="1" x14ac:dyDescent="0.25">
      <c r="A44" s="22" t="s">
        <v>158</v>
      </c>
      <c r="B44" s="23" t="s">
        <v>23</v>
      </c>
      <c r="C44" s="22" t="s">
        <v>159</v>
      </c>
      <c r="D44" s="22" t="s">
        <v>28</v>
      </c>
      <c r="E44" s="22" t="s">
        <v>74</v>
      </c>
      <c r="F44" s="24">
        <v>191.79</v>
      </c>
      <c r="G44" s="26">
        <v>168</v>
      </c>
      <c r="H44" s="41">
        <v>1420.3019999999999</v>
      </c>
      <c r="I44" s="43">
        <v>811187.18777549197</v>
      </c>
      <c r="J44" s="7">
        <v>0</v>
      </c>
      <c r="K44" s="43">
        <v>61659.960517190702</v>
      </c>
      <c r="L44" s="43">
        <v>392.938752311938</v>
      </c>
      <c r="M44" s="43">
        <v>571.13711575108096</v>
      </c>
      <c r="N44" s="7" t="s">
        <v>223</v>
      </c>
      <c r="O44" s="7" t="s">
        <v>222</v>
      </c>
    </row>
    <row r="45" spans="1:15" s="7" customFormat="1" x14ac:dyDescent="0.25">
      <c r="A45" s="22" t="s">
        <v>46</v>
      </c>
      <c r="B45" s="23" t="s">
        <v>19</v>
      </c>
      <c r="C45" s="22" t="s">
        <v>47</v>
      </c>
      <c r="D45" s="22" t="s">
        <v>28</v>
      </c>
      <c r="E45" s="22" t="s">
        <v>48</v>
      </c>
      <c r="F45" s="24">
        <v>5992.2</v>
      </c>
      <c r="G45" s="26">
        <v>168</v>
      </c>
      <c r="H45" s="41">
        <v>0</v>
      </c>
      <c r="I45" s="43">
        <v>1210090.11656382</v>
      </c>
      <c r="J45" s="7">
        <v>52466</v>
      </c>
      <c r="K45" s="43">
        <v>191175.006122249</v>
      </c>
      <c r="L45" s="43">
        <v>27.4061999544058</v>
      </c>
      <c r="M45" s="43">
        <v>0</v>
      </c>
      <c r="N45" s="7" t="s">
        <v>223</v>
      </c>
      <c r="O45" s="7" t="s">
        <v>222</v>
      </c>
    </row>
    <row r="46" spans="1:15" s="7" customFormat="1" x14ac:dyDescent="0.25">
      <c r="A46" s="22" t="s">
        <v>95</v>
      </c>
      <c r="B46" s="23" t="s">
        <v>9</v>
      </c>
      <c r="C46" s="22" t="s">
        <v>96</v>
      </c>
      <c r="D46" s="22" t="s">
        <v>28</v>
      </c>
      <c r="E46" s="22" t="s">
        <v>97</v>
      </c>
      <c r="F46" s="24">
        <v>275.48209366391188</v>
      </c>
      <c r="G46" s="26">
        <v>40</v>
      </c>
      <c r="H46" s="41">
        <v>0</v>
      </c>
      <c r="I46" s="43">
        <v>114398.08012538</v>
      </c>
      <c r="J46" s="7">
        <v>0</v>
      </c>
      <c r="K46" s="43">
        <v>8695.6268664903801</v>
      </c>
      <c r="L46" s="43">
        <v>38.132693375126699</v>
      </c>
      <c r="M46" s="43">
        <v>0</v>
      </c>
      <c r="N46" s="7" t="s">
        <v>223</v>
      </c>
      <c r="O46" s="7" t="s">
        <v>222</v>
      </c>
    </row>
    <row r="47" spans="1:15" s="7" customFormat="1" x14ac:dyDescent="0.25">
      <c r="A47" s="22" t="s">
        <v>49</v>
      </c>
      <c r="B47" s="23" t="s">
        <v>14</v>
      </c>
      <c r="C47" s="22" t="s">
        <v>50</v>
      </c>
      <c r="D47" s="22" t="s">
        <v>28</v>
      </c>
      <c r="E47" s="22" t="s">
        <v>51</v>
      </c>
      <c r="F47" s="24">
        <v>5574.2</v>
      </c>
      <c r="G47" s="26">
        <v>70</v>
      </c>
      <c r="H47" s="41">
        <v>0</v>
      </c>
      <c r="I47" s="43">
        <v>926740.13125673402</v>
      </c>
      <c r="J47" s="7">
        <v>83929</v>
      </c>
      <c r="K47" s="43">
        <v>229121.80434008699</v>
      </c>
      <c r="L47" s="43">
        <v>30.311871693358199</v>
      </c>
      <c r="M47" s="43">
        <v>0</v>
      </c>
      <c r="N47" s="7" t="s">
        <v>223</v>
      </c>
      <c r="O47" s="7" t="s">
        <v>222</v>
      </c>
    </row>
    <row r="48" spans="1:15" s="7" customFormat="1" x14ac:dyDescent="0.25">
      <c r="A48" s="22" t="s">
        <v>110</v>
      </c>
      <c r="B48" s="23" t="s">
        <v>19</v>
      </c>
      <c r="C48" s="22" t="s">
        <v>111</v>
      </c>
      <c r="D48" s="22" t="s">
        <v>28</v>
      </c>
      <c r="E48" s="22" t="s">
        <v>112</v>
      </c>
      <c r="F48" s="24">
        <v>86.67</v>
      </c>
      <c r="G48" s="26">
        <v>168</v>
      </c>
      <c r="H48" s="41">
        <v>1469.425</v>
      </c>
      <c r="I48" s="43">
        <v>144988.73542952299</v>
      </c>
      <c r="J48" s="7">
        <v>0</v>
      </c>
      <c r="K48" s="43">
        <v>11020.883757468901</v>
      </c>
      <c r="L48" s="43">
        <v>155.41581271038399</v>
      </c>
      <c r="M48" s="43">
        <v>98.670388369275699</v>
      </c>
      <c r="N48" s="7" t="s">
        <v>223</v>
      </c>
      <c r="O48" s="7" t="s">
        <v>222</v>
      </c>
    </row>
    <row r="49" spans="1:15" s="7" customFormat="1" x14ac:dyDescent="0.25">
      <c r="A49" s="22" t="s">
        <v>52</v>
      </c>
      <c r="B49" s="23" t="s">
        <v>20</v>
      </c>
      <c r="C49" s="22" t="s">
        <v>53</v>
      </c>
      <c r="D49" s="22" t="s">
        <v>28</v>
      </c>
      <c r="E49" s="22" t="s">
        <v>54</v>
      </c>
      <c r="F49" s="24">
        <v>6747</v>
      </c>
      <c r="G49" s="26">
        <v>124</v>
      </c>
      <c r="H49" s="41">
        <v>0</v>
      </c>
      <c r="I49" s="43">
        <v>1117984.13164855</v>
      </c>
      <c r="J49" s="7">
        <v>176947</v>
      </c>
      <c r="K49" s="43">
        <v>419520.98558386997</v>
      </c>
      <c r="L49" s="43">
        <v>41.288442122543501</v>
      </c>
      <c r="M49" s="43">
        <v>0</v>
      </c>
      <c r="N49" s="7" t="s">
        <v>223</v>
      </c>
      <c r="O49" s="7" t="s">
        <v>222</v>
      </c>
    </row>
    <row r="50" spans="1:15" s="7" customFormat="1" x14ac:dyDescent="0.25">
      <c r="A50" s="22" t="s">
        <v>164</v>
      </c>
      <c r="B50" s="23" t="s">
        <v>23</v>
      </c>
      <c r="C50" s="22" t="s">
        <v>165</v>
      </c>
      <c r="D50" s="22" t="s">
        <v>28</v>
      </c>
      <c r="E50" s="22" t="s">
        <v>74</v>
      </c>
      <c r="F50" s="24">
        <v>42.708907254361804</v>
      </c>
      <c r="G50" s="26">
        <v>168</v>
      </c>
      <c r="H50" s="41">
        <v>11.185</v>
      </c>
      <c r="I50" s="43">
        <v>127420.903124694</v>
      </c>
      <c r="J50" s="7">
        <v>0</v>
      </c>
      <c r="K50" s="43">
        <v>9685.5176883142394</v>
      </c>
      <c r="L50" s="43">
        <v>273.96453047665898</v>
      </c>
      <c r="M50" s="43">
        <v>11392.1236588908</v>
      </c>
      <c r="N50" s="7" t="s">
        <v>223</v>
      </c>
      <c r="O50" s="7" t="s">
        <v>222</v>
      </c>
    </row>
    <row r="51" spans="1:15" s="7" customFormat="1" x14ac:dyDescent="0.25">
      <c r="A51" s="22" t="s">
        <v>43</v>
      </c>
      <c r="B51" s="23" t="s">
        <v>193</v>
      </c>
      <c r="C51" s="22" t="s">
        <v>44</v>
      </c>
      <c r="D51" s="22" t="s">
        <v>28</v>
      </c>
      <c r="E51" s="22" t="s">
        <v>45</v>
      </c>
      <c r="F51" s="24">
        <v>6224.5</v>
      </c>
      <c r="G51" s="26">
        <v>120</v>
      </c>
      <c r="H51" s="41">
        <v>0</v>
      </c>
      <c r="I51" s="43">
        <v>1343336.2719169401</v>
      </c>
      <c r="J51" s="7">
        <v>157105</v>
      </c>
      <c r="K51" s="43">
        <v>399136.63153595</v>
      </c>
      <c r="L51" s="43">
        <v>44.970353157597003</v>
      </c>
      <c r="M51" s="43">
        <v>0</v>
      </c>
      <c r="N51" s="7" t="s">
        <v>223</v>
      </c>
      <c r="O51" s="7" t="s">
        <v>222</v>
      </c>
    </row>
    <row r="52" spans="1:15" s="7" customFormat="1" x14ac:dyDescent="0.25">
      <c r="A52" s="22" t="s">
        <v>32</v>
      </c>
      <c r="B52" s="23" t="s">
        <v>19</v>
      </c>
      <c r="C52" s="22" t="s">
        <v>33</v>
      </c>
      <c r="D52" s="22" t="s">
        <v>28</v>
      </c>
      <c r="E52" s="22" t="s">
        <v>34</v>
      </c>
      <c r="F52" s="24">
        <v>7618</v>
      </c>
      <c r="G52" s="26">
        <v>168</v>
      </c>
      <c r="H52" s="41">
        <v>0</v>
      </c>
      <c r="I52" s="43">
        <v>5094870.2125575496</v>
      </c>
      <c r="J52" s="7">
        <v>28601</v>
      </c>
      <c r="K52" s="43">
        <v>441345.09742392402</v>
      </c>
      <c r="L52" s="43">
        <v>65.839851981523694</v>
      </c>
      <c r="M52" s="43">
        <v>0</v>
      </c>
      <c r="N52" s="7" t="s">
        <v>223</v>
      </c>
      <c r="O52" s="7" t="s">
        <v>222</v>
      </c>
    </row>
    <row r="53" spans="1:15" s="7" customFormat="1" x14ac:dyDescent="0.25">
      <c r="A53" s="22" t="s">
        <v>109</v>
      </c>
      <c r="B53" s="23" t="s">
        <v>201</v>
      </c>
      <c r="C53" s="22" t="s">
        <v>30</v>
      </c>
      <c r="D53" s="22" t="s">
        <v>28</v>
      </c>
      <c r="E53" s="22" t="s">
        <v>31</v>
      </c>
      <c r="F53" s="24">
        <v>7805.3259871441696</v>
      </c>
      <c r="G53" s="26">
        <v>168</v>
      </c>
      <c r="H53" s="41">
        <v>18042</v>
      </c>
      <c r="I53" s="43">
        <v>12253482.221569199</v>
      </c>
      <c r="J53" s="7">
        <v>394573</v>
      </c>
      <c r="K53" s="43">
        <v>1677402.05789692</v>
      </c>
      <c r="L53" s="43">
        <v>193.49313030341401</v>
      </c>
      <c r="M53" s="43">
        <v>911.59051523058395</v>
      </c>
      <c r="N53" s="7" t="s">
        <v>223</v>
      </c>
      <c r="O53" s="7" t="s">
        <v>222</v>
      </c>
    </row>
    <row r="54" spans="1:15" s="7" customFormat="1" x14ac:dyDescent="0.25">
      <c r="A54" s="22" t="s">
        <v>154</v>
      </c>
      <c r="B54" s="23" t="s">
        <v>23</v>
      </c>
      <c r="C54" s="22" t="s">
        <v>155</v>
      </c>
      <c r="D54" s="22" t="s">
        <v>28</v>
      </c>
      <c r="E54" s="22" t="s">
        <v>74</v>
      </c>
      <c r="F54" s="24">
        <v>66.819999999999993</v>
      </c>
      <c r="G54" s="26">
        <v>168</v>
      </c>
      <c r="H54" s="41">
        <v>245.483</v>
      </c>
      <c r="I54" s="43">
        <v>154245.273778039</v>
      </c>
      <c r="J54" s="7">
        <v>0</v>
      </c>
      <c r="K54" s="43">
        <v>11724.4917504163</v>
      </c>
      <c r="L54" s="43">
        <v>214.45448473213301</v>
      </c>
      <c r="M54" s="43">
        <v>628.33383076644395</v>
      </c>
      <c r="N54" s="7" t="s">
        <v>223</v>
      </c>
      <c r="O54" s="7" t="s">
        <v>222</v>
      </c>
    </row>
    <row r="55" spans="1:15" s="7" customFormat="1" x14ac:dyDescent="0.25">
      <c r="A55" s="22" t="s">
        <v>26</v>
      </c>
      <c r="B55" s="23" t="s">
        <v>16</v>
      </c>
      <c r="C55" s="22" t="s">
        <v>27</v>
      </c>
      <c r="D55" s="22" t="s">
        <v>28</v>
      </c>
      <c r="E55" s="22" t="s">
        <v>29</v>
      </c>
      <c r="F55" s="24">
        <v>12077</v>
      </c>
      <c r="G55" s="26">
        <v>52</v>
      </c>
      <c r="H55" s="41">
        <v>0</v>
      </c>
      <c r="I55" s="43">
        <v>2608345.5774316802</v>
      </c>
      <c r="J55" s="7">
        <v>346457</v>
      </c>
      <c r="K55" s="43">
        <v>853286.52257073706</v>
      </c>
      <c r="L55" s="43">
        <v>48.389357296183803</v>
      </c>
      <c r="M55" s="43">
        <v>0</v>
      </c>
      <c r="N55" s="7" t="s">
        <v>223</v>
      </c>
      <c r="O55" s="7" t="s">
        <v>222</v>
      </c>
    </row>
    <row r="56" spans="1:15" s="7" customFormat="1" x14ac:dyDescent="0.25">
      <c r="A56" s="22" t="s">
        <v>35</v>
      </c>
      <c r="B56" s="23" t="s">
        <v>22</v>
      </c>
      <c r="C56" s="22" t="s">
        <v>36</v>
      </c>
      <c r="D56" s="22" t="s">
        <v>28</v>
      </c>
      <c r="E56" s="22" t="s">
        <v>37</v>
      </c>
      <c r="F56" s="24">
        <v>1134</v>
      </c>
      <c r="G56" s="26">
        <v>168</v>
      </c>
      <c r="H56" s="41">
        <v>8253.36</v>
      </c>
      <c r="I56" s="43">
        <v>3262888.6276814602</v>
      </c>
      <c r="J56" s="7">
        <v>11069</v>
      </c>
      <c r="K56" s="43">
        <v>268946.040630323</v>
      </c>
      <c r="L56" s="43">
        <v>276.94986377753901</v>
      </c>
      <c r="M56" s="43">
        <v>409.594091532959</v>
      </c>
      <c r="N56" s="7" t="s">
        <v>223</v>
      </c>
      <c r="O56" s="7" t="s">
        <v>222</v>
      </c>
    </row>
    <row r="57" spans="1:15" s="7" customFormat="1" x14ac:dyDescent="0.25">
      <c r="A57" s="22" t="s">
        <v>81</v>
      </c>
      <c r="B57" s="23" t="s">
        <v>13</v>
      </c>
      <c r="C57" s="22" t="s">
        <v>82</v>
      </c>
      <c r="D57" s="22" t="s">
        <v>28</v>
      </c>
      <c r="E57" s="22" t="s">
        <v>83</v>
      </c>
      <c r="F57" s="24">
        <v>1588.429752066116</v>
      </c>
      <c r="G57" s="26">
        <v>120</v>
      </c>
      <c r="H57" s="41">
        <v>0</v>
      </c>
      <c r="I57" s="43">
        <v>80294.837888137903</v>
      </c>
      <c r="J57" s="7">
        <v>13993</v>
      </c>
      <c r="K57" s="43">
        <v>32558.914828553101</v>
      </c>
      <c r="L57" s="43">
        <v>13.239063559321201</v>
      </c>
      <c r="M57" s="43">
        <v>0</v>
      </c>
      <c r="N57" s="7" t="s">
        <v>223</v>
      </c>
      <c r="O57" s="7" t="s">
        <v>222</v>
      </c>
    </row>
    <row r="58" spans="1:15" x14ac:dyDescent="0.25">
      <c r="A58" s="30" t="s">
        <v>182</v>
      </c>
    </row>
    <row r="59" spans="1:15" hidden="1" x14ac:dyDescent="0.25"/>
    <row r="60" spans="1:15" hidden="1" x14ac:dyDescent="0.25"/>
    <row r="61" spans="1:15" hidden="1" x14ac:dyDescent="0.25"/>
    <row r="62" spans="1:15" hidden="1" x14ac:dyDescent="0.25"/>
    <row r="63" spans="1:15" hidden="1" x14ac:dyDescent="0.25"/>
    <row r="64" spans="1:15" hidden="1" x14ac:dyDescent="0.25"/>
    <row r="65" hidden="1" x14ac:dyDescent="0.25"/>
    <row r="66" hidden="1" x14ac:dyDescent="0.25"/>
    <row r="67" hidden="1" x14ac:dyDescent="0.25"/>
    <row r="68" hidden="1" x14ac:dyDescent="0.25"/>
  </sheetData>
  <sortState ref="A5:N57">
    <sortCondition ref="A5:A57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8"/>
  <sheetViews>
    <sheetView workbookViewId="0">
      <pane xSplit="1" ySplit="4" topLeftCell="D5" activePane="bottomRight" state="frozen"/>
      <selection activeCell="B17" sqref="B17"/>
      <selection pane="topRight" activeCell="B17" sqref="B17"/>
      <selection pane="bottomLeft" activeCell="B17" sqref="B17"/>
      <selection pane="bottomRight" activeCell="L18" sqref="L18:XFD18"/>
    </sheetView>
  </sheetViews>
  <sheetFormatPr defaultColWidth="0" defaultRowHeight="15" zeroHeight="1" x14ac:dyDescent="0.25"/>
  <cols>
    <col min="1" max="1" width="35.85546875" customWidth="1"/>
    <col min="2" max="2" width="75.42578125" bestFit="1" customWidth="1"/>
    <col min="3" max="3" width="31" bestFit="1" customWidth="1"/>
    <col min="4" max="4" width="7.42578125" bestFit="1" customWidth="1"/>
    <col min="5" max="5" width="11.42578125" bestFit="1" customWidth="1"/>
    <col min="6" max="6" width="10.140625" bestFit="1" customWidth="1"/>
    <col min="7" max="7" width="9.7109375" bestFit="1" customWidth="1"/>
    <col min="8" max="8" width="12" bestFit="1" customWidth="1"/>
    <col min="9" max="9" width="10.42578125" style="5" bestFit="1" customWidth="1"/>
    <col min="10" max="10" width="11.28515625" style="4" bestFit="1" customWidth="1"/>
    <col min="11" max="11" width="10.42578125" style="4" bestFit="1" customWidth="1"/>
    <col min="12" max="12" width="7.85546875" style="4" bestFit="1" customWidth="1"/>
    <col min="13" max="13" width="12" style="4" bestFit="1" customWidth="1"/>
    <col min="14" max="14" width="7.7109375" style="4" bestFit="1" customWidth="1"/>
    <col min="15" max="15" width="12" style="4" customWidth="1"/>
    <col min="16" max="16" width="10.42578125" customWidth="1"/>
    <col min="17" max="17" width="12" customWidth="1"/>
    <col min="18" max="18" width="15.42578125" customWidth="1"/>
    <col min="19" max="19" width="10.5703125" bestFit="1" customWidth="1"/>
    <col min="20" max="20" width="9.140625" hidden="1" customWidth="1"/>
    <col min="21" max="16384" width="9.140625" hidden="1"/>
  </cols>
  <sheetData>
    <row r="1" spans="1:19" s="7" customFormat="1" x14ac:dyDescent="0.25">
      <c r="A1" s="6" t="s">
        <v>189</v>
      </c>
      <c r="H1" s="8"/>
      <c r="I1" s="9"/>
      <c r="J1" s="9"/>
      <c r="K1" s="9"/>
      <c r="L1" s="9"/>
      <c r="M1" s="9"/>
      <c r="N1" s="9"/>
      <c r="O1" s="9"/>
      <c r="P1" s="11"/>
      <c r="Q1" s="11"/>
      <c r="R1" s="11"/>
      <c r="S1" s="10"/>
    </row>
    <row r="2" spans="1:19" s="7" customFormat="1" x14ac:dyDescent="0.25">
      <c r="A2" s="12" t="s">
        <v>244</v>
      </c>
      <c r="B2" s="12"/>
      <c r="C2" s="12"/>
      <c r="D2" s="12"/>
      <c r="E2" s="12"/>
      <c r="F2" s="12"/>
      <c r="G2" s="1"/>
      <c r="H2" s="8"/>
      <c r="I2" s="9"/>
      <c r="J2" s="9"/>
      <c r="K2" s="9"/>
      <c r="L2" s="9"/>
      <c r="M2" s="9"/>
      <c r="N2" s="9"/>
      <c r="O2" s="9"/>
      <c r="P2" s="11"/>
      <c r="Q2" s="11"/>
      <c r="R2" s="11"/>
      <c r="S2" s="10"/>
    </row>
    <row r="3" spans="1:19" s="7" customFormat="1" x14ac:dyDescent="0.25">
      <c r="A3" s="12"/>
      <c r="B3" s="12"/>
      <c r="C3" s="12"/>
      <c r="D3" s="12"/>
      <c r="E3" s="12"/>
      <c r="F3" s="12"/>
      <c r="G3" s="1"/>
      <c r="H3" s="8"/>
      <c r="I3" s="9"/>
      <c r="J3" s="9"/>
      <c r="K3" s="9"/>
      <c r="L3" s="9"/>
      <c r="M3" s="9"/>
      <c r="N3" s="9"/>
      <c r="O3" s="9"/>
      <c r="P3" s="11"/>
      <c r="Q3" s="11"/>
      <c r="R3" s="11"/>
      <c r="S3" s="10"/>
    </row>
    <row r="4" spans="1:19" s="13" customFormat="1" ht="47.25" x14ac:dyDescent="0.25">
      <c r="A4" s="33" t="s">
        <v>0</v>
      </c>
      <c r="B4" s="34" t="s">
        <v>1</v>
      </c>
      <c r="C4" s="33" t="s">
        <v>4</v>
      </c>
      <c r="D4" s="33" t="s">
        <v>2</v>
      </c>
      <c r="E4" s="33" t="s">
        <v>3</v>
      </c>
      <c r="F4" s="38" t="s">
        <v>192</v>
      </c>
      <c r="G4" s="35" t="s">
        <v>8</v>
      </c>
      <c r="H4" s="36" t="s">
        <v>5</v>
      </c>
      <c r="I4" s="39" t="s">
        <v>190</v>
      </c>
      <c r="J4" s="39" t="s">
        <v>191</v>
      </c>
      <c r="K4" s="39" t="s">
        <v>245</v>
      </c>
      <c r="L4" s="39" t="s">
        <v>246</v>
      </c>
      <c r="M4" s="39" t="s">
        <v>247</v>
      </c>
      <c r="N4" s="39" t="s">
        <v>248</v>
      </c>
      <c r="O4" s="39" t="s">
        <v>249</v>
      </c>
      <c r="P4" s="2" t="s">
        <v>179</v>
      </c>
      <c r="Q4" s="2" t="s">
        <v>7</v>
      </c>
      <c r="R4" s="3" t="s">
        <v>6</v>
      </c>
      <c r="S4" s="37" t="s">
        <v>25</v>
      </c>
    </row>
    <row r="5" spans="1:19" s="7" customFormat="1" x14ac:dyDescent="0.25">
      <c r="A5" s="46" t="s">
        <v>55</v>
      </c>
      <c r="B5" s="46" t="s">
        <v>20</v>
      </c>
      <c r="C5" s="46" t="s">
        <v>56</v>
      </c>
      <c r="D5" s="46" t="s">
        <v>28</v>
      </c>
      <c r="E5" s="46" t="s">
        <v>57</v>
      </c>
      <c r="F5" s="47">
        <v>2787.1</v>
      </c>
      <c r="G5" s="46">
        <v>80</v>
      </c>
      <c r="H5" s="49">
        <v>0</v>
      </c>
      <c r="I5" s="50">
        <v>601869</v>
      </c>
      <c r="J5" s="50">
        <v>94269</v>
      </c>
      <c r="K5" s="50">
        <v>0</v>
      </c>
      <c r="L5" s="50">
        <v>0</v>
      </c>
      <c r="M5" s="48" t="s">
        <v>181</v>
      </c>
      <c r="N5" s="50">
        <v>0</v>
      </c>
      <c r="O5" s="48" t="s">
        <v>181</v>
      </c>
      <c r="S5" s="7" t="s">
        <v>223</v>
      </c>
    </row>
    <row r="6" spans="1:19" s="7" customFormat="1" x14ac:dyDescent="0.25">
      <c r="A6" s="46" t="s">
        <v>87</v>
      </c>
      <c r="B6" s="46" t="s">
        <v>20</v>
      </c>
      <c r="C6" s="46" t="s">
        <v>88</v>
      </c>
      <c r="D6" s="46" t="s">
        <v>28</v>
      </c>
      <c r="E6" s="46" t="s">
        <v>89</v>
      </c>
      <c r="F6" s="47">
        <v>3437.4</v>
      </c>
      <c r="G6" s="46">
        <v>80</v>
      </c>
      <c r="H6" s="49">
        <v>0</v>
      </c>
      <c r="I6" s="50">
        <v>228174</v>
      </c>
      <c r="J6" s="50">
        <v>108391</v>
      </c>
      <c r="K6" s="50">
        <v>0</v>
      </c>
      <c r="L6" s="50">
        <v>0</v>
      </c>
      <c r="M6" s="48" t="s">
        <v>181</v>
      </c>
      <c r="N6" s="50">
        <v>0</v>
      </c>
      <c r="O6" s="48" t="s">
        <v>181</v>
      </c>
      <c r="S6" s="7" t="s">
        <v>223</v>
      </c>
    </row>
    <row r="7" spans="1:19" s="7" customFormat="1" x14ac:dyDescent="0.25">
      <c r="A7" s="46" t="s">
        <v>225</v>
      </c>
      <c r="B7" s="46" t="s">
        <v>13</v>
      </c>
      <c r="C7" s="46" t="s">
        <v>225</v>
      </c>
      <c r="D7" s="46" t="s">
        <v>28</v>
      </c>
      <c r="E7" s="46" t="s">
        <v>226</v>
      </c>
      <c r="F7" s="47">
        <v>4700</v>
      </c>
      <c r="G7" s="46">
        <v>40</v>
      </c>
      <c r="H7" s="49">
        <v>0</v>
      </c>
      <c r="I7" s="50">
        <v>7909</v>
      </c>
      <c r="J7" s="50">
        <v>8212</v>
      </c>
      <c r="K7" s="50">
        <v>0</v>
      </c>
      <c r="L7" s="50">
        <v>0</v>
      </c>
      <c r="M7" s="48" t="s">
        <v>181</v>
      </c>
      <c r="N7" s="50">
        <v>0</v>
      </c>
      <c r="O7" s="48" t="s">
        <v>181</v>
      </c>
      <c r="S7" s="7" t="s">
        <v>223</v>
      </c>
    </row>
    <row r="8" spans="1:19" s="7" customFormat="1" x14ac:dyDescent="0.25">
      <c r="A8" s="46" t="s">
        <v>152</v>
      </c>
      <c r="B8" s="46" t="s">
        <v>23</v>
      </c>
      <c r="C8" s="46" t="s">
        <v>153</v>
      </c>
      <c r="D8" s="46" t="s">
        <v>28</v>
      </c>
      <c r="E8" s="46" t="s">
        <v>74</v>
      </c>
      <c r="F8" s="47">
        <v>61.173553719008268</v>
      </c>
      <c r="G8" s="46">
        <v>168</v>
      </c>
      <c r="H8" s="49">
        <v>1314.5178725127</v>
      </c>
      <c r="I8" s="50">
        <v>545247</v>
      </c>
      <c r="J8" s="50">
        <v>0</v>
      </c>
      <c r="K8" s="50">
        <v>0</v>
      </c>
      <c r="L8" s="50">
        <v>0</v>
      </c>
      <c r="M8" s="48" t="s">
        <v>181</v>
      </c>
      <c r="N8" s="50">
        <v>0</v>
      </c>
      <c r="O8" s="48" t="s">
        <v>181</v>
      </c>
      <c r="S8" s="7" t="s">
        <v>223</v>
      </c>
    </row>
    <row r="9" spans="1:19" s="7" customFormat="1" x14ac:dyDescent="0.25">
      <c r="A9" s="46" t="s">
        <v>167</v>
      </c>
      <c r="B9" s="46" t="s">
        <v>23</v>
      </c>
      <c r="C9" s="46" t="s">
        <v>199</v>
      </c>
      <c r="D9" s="46" t="s">
        <v>28</v>
      </c>
      <c r="E9" s="46" t="s">
        <v>74</v>
      </c>
      <c r="F9" s="47">
        <v>53.58</v>
      </c>
      <c r="G9" s="46">
        <v>168</v>
      </c>
      <c r="H9" s="49">
        <v>275.60121359999999</v>
      </c>
      <c r="I9" s="50">
        <v>353976</v>
      </c>
      <c r="J9" s="50">
        <v>0</v>
      </c>
      <c r="K9" s="50">
        <v>0</v>
      </c>
      <c r="L9" s="50">
        <v>0</v>
      </c>
      <c r="M9" s="48" t="s">
        <v>181</v>
      </c>
      <c r="N9" s="50">
        <v>0</v>
      </c>
      <c r="O9" s="48" t="s">
        <v>181</v>
      </c>
      <c r="S9" s="7" t="s">
        <v>223</v>
      </c>
    </row>
    <row r="10" spans="1:19" s="7" customFormat="1" x14ac:dyDescent="0.25">
      <c r="A10" s="46" t="s">
        <v>58</v>
      </c>
      <c r="B10" s="46" t="s">
        <v>16</v>
      </c>
      <c r="C10" s="46" t="s">
        <v>59</v>
      </c>
      <c r="D10" s="46" t="s">
        <v>28</v>
      </c>
      <c r="E10" s="46" t="s">
        <v>60</v>
      </c>
      <c r="F10" s="47">
        <v>2684.9</v>
      </c>
      <c r="G10" s="46">
        <v>120</v>
      </c>
      <c r="H10" s="49">
        <v>0</v>
      </c>
      <c r="I10" s="50">
        <v>620565</v>
      </c>
      <c r="J10" s="50">
        <v>44249</v>
      </c>
      <c r="K10" s="50">
        <v>0</v>
      </c>
      <c r="L10" s="50">
        <v>0</v>
      </c>
      <c r="M10" s="48" t="s">
        <v>181</v>
      </c>
      <c r="N10" s="50">
        <v>0</v>
      </c>
      <c r="O10" s="48" t="s">
        <v>181</v>
      </c>
      <c r="S10" s="7" t="s">
        <v>223</v>
      </c>
    </row>
    <row r="11" spans="1:19" s="7" customFormat="1" x14ac:dyDescent="0.25">
      <c r="A11" s="46" t="s">
        <v>132</v>
      </c>
      <c r="B11" s="46" t="s">
        <v>17</v>
      </c>
      <c r="C11" s="46" t="s">
        <v>208</v>
      </c>
      <c r="D11" s="46" t="s">
        <v>28</v>
      </c>
      <c r="E11" s="46" t="s">
        <v>134</v>
      </c>
      <c r="F11" s="47">
        <v>771.34986225895329</v>
      </c>
      <c r="G11" s="46">
        <v>80</v>
      </c>
      <c r="H11" s="49">
        <v>0</v>
      </c>
      <c r="I11" s="50">
        <v>0</v>
      </c>
      <c r="J11" s="50">
        <v>79428</v>
      </c>
      <c r="K11" s="50">
        <v>0</v>
      </c>
      <c r="L11" s="50">
        <v>0</v>
      </c>
      <c r="M11" s="48" t="s">
        <v>181</v>
      </c>
      <c r="N11" s="50">
        <v>0</v>
      </c>
      <c r="O11" s="48" t="s">
        <v>181</v>
      </c>
      <c r="S11" s="7" t="s">
        <v>223</v>
      </c>
    </row>
    <row r="12" spans="1:19" s="7" customFormat="1" x14ac:dyDescent="0.25">
      <c r="A12" s="46" t="s">
        <v>202</v>
      </c>
      <c r="B12" s="46" t="s">
        <v>18</v>
      </c>
      <c r="C12" s="46" t="s">
        <v>203</v>
      </c>
      <c r="D12" s="46" t="s">
        <v>28</v>
      </c>
      <c r="E12" s="46" t="s">
        <v>204</v>
      </c>
      <c r="F12" s="47">
        <v>3213.9577594123052</v>
      </c>
      <c r="G12" s="46">
        <v>168</v>
      </c>
      <c r="H12" s="49">
        <v>0</v>
      </c>
      <c r="I12" s="50">
        <v>618897</v>
      </c>
      <c r="J12" s="50">
        <v>88211</v>
      </c>
      <c r="K12" s="50">
        <v>0</v>
      </c>
      <c r="L12" s="50">
        <v>0</v>
      </c>
      <c r="M12" s="48" t="s">
        <v>181</v>
      </c>
      <c r="N12" s="50">
        <v>0</v>
      </c>
      <c r="O12" s="48" t="s">
        <v>181</v>
      </c>
      <c r="S12" s="7" t="s">
        <v>223</v>
      </c>
    </row>
    <row r="13" spans="1:19" s="7" customFormat="1" x14ac:dyDescent="0.25">
      <c r="A13" s="46" t="s">
        <v>197</v>
      </c>
      <c r="B13" s="46" t="s">
        <v>23</v>
      </c>
      <c r="C13" s="46" t="s">
        <v>170</v>
      </c>
      <c r="D13" s="46" t="s">
        <v>28</v>
      </c>
      <c r="E13" s="46" t="s">
        <v>74</v>
      </c>
      <c r="F13" s="47">
        <v>37.159999999999997</v>
      </c>
      <c r="G13" s="46">
        <v>168</v>
      </c>
      <c r="H13" s="49">
        <v>1469.2080000000001</v>
      </c>
      <c r="I13" s="50">
        <v>671674</v>
      </c>
      <c r="J13" s="50">
        <v>0</v>
      </c>
      <c r="K13" s="50">
        <v>0</v>
      </c>
      <c r="L13" s="50">
        <v>0</v>
      </c>
      <c r="M13" s="48" t="s">
        <v>181</v>
      </c>
      <c r="N13" s="50">
        <v>0</v>
      </c>
      <c r="O13" s="48" t="s">
        <v>181</v>
      </c>
      <c r="S13" s="7" t="s">
        <v>223</v>
      </c>
    </row>
    <row r="14" spans="1:19" s="7" customFormat="1" x14ac:dyDescent="0.25">
      <c r="A14" s="46" t="s">
        <v>212</v>
      </c>
      <c r="B14" s="46" t="s">
        <v>21</v>
      </c>
      <c r="C14" s="46" t="s">
        <v>213</v>
      </c>
      <c r="D14" s="46" t="s">
        <v>28</v>
      </c>
      <c r="E14" s="46" t="s">
        <v>214</v>
      </c>
      <c r="F14" s="47">
        <v>11937.557392102848</v>
      </c>
      <c r="G14" s="46">
        <v>60</v>
      </c>
      <c r="H14" s="49">
        <v>0</v>
      </c>
      <c r="I14" s="50">
        <v>175527</v>
      </c>
      <c r="J14" s="50">
        <v>0</v>
      </c>
      <c r="K14" s="50">
        <v>0</v>
      </c>
      <c r="L14" s="50">
        <v>0</v>
      </c>
      <c r="M14" s="48" t="s">
        <v>181</v>
      </c>
      <c r="N14" s="50">
        <v>0</v>
      </c>
      <c r="O14" s="48" t="s">
        <v>181</v>
      </c>
      <c r="S14" s="7" t="s">
        <v>223</v>
      </c>
    </row>
    <row r="15" spans="1:19" s="7" customFormat="1" x14ac:dyDescent="0.25">
      <c r="A15" s="46" t="s">
        <v>209</v>
      </c>
      <c r="B15" s="46" t="s">
        <v>21</v>
      </c>
      <c r="C15" s="46" t="s">
        <v>210</v>
      </c>
      <c r="D15" s="46" t="s">
        <v>28</v>
      </c>
      <c r="E15" s="46" t="s">
        <v>211</v>
      </c>
      <c r="F15" s="47">
        <v>19559.228650137742</v>
      </c>
      <c r="G15" s="46">
        <v>60</v>
      </c>
      <c r="H15" s="49">
        <v>0</v>
      </c>
      <c r="I15" s="50">
        <v>489629</v>
      </c>
      <c r="J15" s="50">
        <v>0</v>
      </c>
      <c r="K15" s="50">
        <v>0</v>
      </c>
      <c r="L15" s="50">
        <v>0</v>
      </c>
      <c r="M15" s="48" t="s">
        <v>181</v>
      </c>
      <c r="N15" s="50">
        <v>0</v>
      </c>
      <c r="O15" s="48" t="s">
        <v>181</v>
      </c>
      <c r="S15" s="7" t="s">
        <v>223</v>
      </c>
    </row>
    <row r="16" spans="1:19" s="7" customFormat="1" x14ac:dyDescent="0.25">
      <c r="A16" s="46" t="s">
        <v>156</v>
      </c>
      <c r="B16" s="46" t="s">
        <v>23</v>
      </c>
      <c r="C16" s="46" t="s">
        <v>157</v>
      </c>
      <c r="D16" s="46" t="s">
        <v>28</v>
      </c>
      <c r="E16" s="46" t="s">
        <v>74</v>
      </c>
      <c r="F16" s="47">
        <v>58.96</v>
      </c>
      <c r="G16" s="46">
        <v>168</v>
      </c>
      <c r="H16" s="49">
        <v>922.77183540890996</v>
      </c>
      <c r="I16" s="50">
        <v>483894</v>
      </c>
      <c r="J16" s="50">
        <v>0</v>
      </c>
      <c r="K16" s="50">
        <v>0</v>
      </c>
      <c r="L16" s="50">
        <v>0</v>
      </c>
      <c r="M16" s="48" t="s">
        <v>181</v>
      </c>
      <c r="N16" s="50">
        <v>0</v>
      </c>
      <c r="O16" s="48" t="s">
        <v>181</v>
      </c>
      <c r="S16" s="7" t="s">
        <v>223</v>
      </c>
    </row>
    <row r="17" spans="1:19" s="7" customFormat="1" x14ac:dyDescent="0.25">
      <c r="A17" s="46" t="s">
        <v>183</v>
      </c>
      <c r="B17" s="46" t="s">
        <v>13</v>
      </c>
      <c r="C17" s="46" t="s">
        <v>38</v>
      </c>
      <c r="D17" s="46" t="s">
        <v>28</v>
      </c>
      <c r="E17" s="46" t="s">
        <v>39</v>
      </c>
      <c r="F17" s="47">
        <v>2100</v>
      </c>
      <c r="G17" s="46">
        <v>87.25</v>
      </c>
      <c r="H17" s="49">
        <v>0</v>
      </c>
      <c r="I17" s="50">
        <v>453954</v>
      </c>
      <c r="J17" s="50">
        <v>54399</v>
      </c>
      <c r="K17" s="50">
        <v>0</v>
      </c>
      <c r="L17" s="50">
        <v>0</v>
      </c>
      <c r="M17" s="48" t="s">
        <v>181</v>
      </c>
      <c r="N17" s="50">
        <v>0</v>
      </c>
      <c r="O17" s="48" t="s">
        <v>181</v>
      </c>
      <c r="S17" s="7" t="s">
        <v>223</v>
      </c>
    </row>
    <row r="18" spans="1:19" s="7" customFormat="1" x14ac:dyDescent="0.25">
      <c r="A18" s="46" t="s">
        <v>61</v>
      </c>
      <c r="B18" s="46" t="s">
        <v>16</v>
      </c>
      <c r="C18" s="46" t="s">
        <v>62</v>
      </c>
      <c r="D18" s="46" t="s">
        <v>28</v>
      </c>
      <c r="E18" s="46" t="s">
        <v>63</v>
      </c>
      <c r="F18" s="47">
        <v>2601.3000000000002</v>
      </c>
      <c r="G18" s="46">
        <v>120</v>
      </c>
      <c r="H18" s="49">
        <v>0</v>
      </c>
      <c r="I18" s="50">
        <v>538061</v>
      </c>
      <c r="J18" s="50">
        <v>34123</v>
      </c>
      <c r="K18" s="50">
        <v>0</v>
      </c>
      <c r="L18" s="50">
        <v>0</v>
      </c>
      <c r="M18" s="48" t="s">
        <v>181</v>
      </c>
      <c r="N18" s="50">
        <v>0</v>
      </c>
      <c r="O18" s="48" t="s">
        <v>181</v>
      </c>
      <c r="S18" s="7" t="s">
        <v>223</v>
      </c>
    </row>
    <row r="19" spans="1:19" s="7" customFormat="1" x14ac:dyDescent="0.25">
      <c r="A19" s="46" t="s">
        <v>75</v>
      </c>
      <c r="B19" s="46" t="s">
        <v>18</v>
      </c>
      <c r="C19" s="46" t="s">
        <v>76</v>
      </c>
      <c r="D19" s="46" t="s">
        <v>28</v>
      </c>
      <c r="E19" s="46" t="s">
        <v>77</v>
      </c>
      <c r="F19" s="47">
        <v>2076.8000000000002</v>
      </c>
      <c r="G19" s="46">
        <v>168</v>
      </c>
      <c r="H19" s="49">
        <v>0</v>
      </c>
      <c r="I19" s="50">
        <v>313725</v>
      </c>
      <c r="J19" s="50">
        <v>49565</v>
      </c>
      <c r="K19" s="50">
        <v>0</v>
      </c>
      <c r="L19" s="50">
        <v>0</v>
      </c>
      <c r="M19" s="48" t="s">
        <v>181</v>
      </c>
      <c r="N19" s="50">
        <v>0</v>
      </c>
      <c r="O19" s="48" t="s">
        <v>181</v>
      </c>
      <c r="S19" s="7" t="s">
        <v>223</v>
      </c>
    </row>
    <row r="20" spans="1:19" s="7" customFormat="1" x14ac:dyDescent="0.25">
      <c r="A20" s="46" t="s">
        <v>84</v>
      </c>
      <c r="B20" s="46" t="s">
        <v>18</v>
      </c>
      <c r="C20" s="46" t="s">
        <v>85</v>
      </c>
      <c r="D20" s="46" t="s">
        <v>28</v>
      </c>
      <c r="E20" s="46" t="s">
        <v>86</v>
      </c>
      <c r="F20" s="47">
        <v>436.64</v>
      </c>
      <c r="G20" s="46">
        <v>168</v>
      </c>
      <c r="H20" s="49">
        <v>0</v>
      </c>
      <c r="I20" s="50">
        <v>59274</v>
      </c>
      <c r="J20" s="50">
        <v>14148</v>
      </c>
      <c r="K20" s="50">
        <v>0</v>
      </c>
      <c r="L20" s="50">
        <v>0</v>
      </c>
      <c r="M20" s="48" t="s">
        <v>181</v>
      </c>
      <c r="N20" s="50">
        <v>0</v>
      </c>
      <c r="O20" s="48" t="s">
        <v>181</v>
      </c>
      <c r="S20" s="7" t="s">
        <v>223</v>
      </c>
    </row>
    <row r="21" spans="1:19" s="7" customFormat="1" x14ac:dyDescent="0.25">
      <c r="A21" s="46" t="s">
        <v>103</v>
      </c>
      <c r="B21" s="46" t="s">
        <v>18</v>
      </c>
      <c r="C21" s="46" t="s">
        <v>104</v>
      </c>
      <c r="D21" s="46" t="s">
        <v>28</v>
      </c>
      <c r="E21" s="46" t="s">
        <v>105</v>
      </c>
      <c r="F21" s="47">
        <v>394.84</v>
      </c>
      <c r="G21" s="46">
        <v>168</v>
      </c>
      <c r="H21" s="49">
        <v>0</v>
      </c>
      <c r="I21" s="50">
        <v>57363</v>
      </c>
      <c r="J21" s="50">
        <v>16983</v>
      </c>
      <c r="K21" s="50">
        <v>0</v>
      </c>
      <c r="L21" s="50">
        <v>0</v>
      </c>
      <c r="M21" s="48" t="s">
        <v>181</v>
      </c>
      <c r="N21" s="50">
        <v>0</v>
      </c>
      <c r="O21" s="48" t="s">
        <v>181</v>
      </c>
      <c r="S21" s="7" t="s">
        <v>223</v>
      </c>
    </row>
    <row r="22" spans="1:19" s="7" customFormat="1" x14ac:dyDescent="0.25">
      <c r="A22" s="46" t="s">
        <v>118</v>
      </c>
      <c r="B22" s="46" t="s">
        <v>18</v>
      </c>
      <c r="C22" s="46" t="s">
        <v>119</v>
      </c>
      <c r="D22" s="46" t="s">
        <v>28</v>
      </c>
      <c r="E22" s="46" t="s">
        <v>120</v>
      </c>
      <c r="F22" s="47">
        <v>464.52</v>
      </c>
      <c r="G22" s="46">
        <v>168</v>
      </c>
      <c r="H22" s="49">
        <v>0</v>
      </c>
      <c r="I22" s="50">
        <v>112326</v>
      </c>
      <c r="J22" s="50">
        <v>30587</v>
      </c>
      <c r="K22" s="50">
        <v>0</v>
      </c>
      <c r="L22" s="50">
        <v>0</v>
      </c>
      <c r="M22" s="48" t="s">
        <v>181</v>
      </c>
      <c r="N22" s="50">
        <v>0</v>
      </c>
      <c r="O22" s="48" t="s">
        <v>181</v>
      </c>
      <c r="S22" s="7" t="s">
        <v>223</v>
      </c>
    </row>
    <row r="23" spans="1:19" s="7" customFormat="1" x14ac:dyDescent="0.25">
      <c r="A23" s="46" t="s">
        <v>174</v>
      </c>
      <c r="B23" s="46" t="s">
        <v>196</v>
      </c>
      <c r="C23" s="46" t="s">
        <v>175</v>
      </c>
      <c r="D23" s="46" t="s">
        <v>28</v>
      </c>
      <c r="E23" s="46" t="s">
        <v>176</v>
      </c>
      <c r="F23" s="47">
        <v>292.92929292929296</v>
      </c>
      <c r="G23" s="46">
        <v>60</v>
      </c>
      <c r="H23" s="49">
        <v>0</v>
      </c>
      <c r="I23" s="50">
        <v>104613</v>
      </c>
      <c r="J23" s="50">
        <v>59236</v>
      </c>
      <c r="K23" s="50">
        <v>0</v>
      </c>
      <c r="L23" s="50">
        <v>0</v>
      </c>
      <c r="M23" s="48" t="s">
        <v>181</v>
      </c>
      <c r="N23" s="50">
        <v>0</v>
      </c>
      <c r="O23" s="48" t="s">
        <v>181</v>
      </c>
      <c r="S23" s="7" t="s">
        <v>223</v>
      </c>
    </row>
    <row r="24" spans="1:19" s="7" customFormat="1" x14ac:dyDescent="0.25">
      <c r="A24" s="46" t="s">
        <v>40</v>
      </c>
      <c r="B24" s="46" t="s">
        <v>15</v>
      </c>
      <c r="C24" s="46" t="s">
        <v>41</v>
      </c>
      <c r="D24" s="46" t="s">
        <v>28</v>
      </c>
      <c r="E24" s="46" t="s">
        <v>42</v>
      </c>
      <c r="F24" s="47">
        <v>13006</v>
      </c>
      <c r="G24" s="46">
        <v>40</v>
      </c>
      <c r="H24" s="49">
        <v>0</v>
      </c>
      <c r="I24" s="50">
        <v>2309454</v>
      </c>
      <c r="J24" s="50">
        <v>188491</v>
      </c>
      <c r="K24" s="50">
        <v>0</v>
      </c>
      <c r="L24" s="50">
        <v>4043.2875000000004</v>
      </c>
      <c r="M24" s="48" t="s">
        <v>224</v>
      </c>
      <c r="N24" s="50">
        <v>1266.211</v>
      </c>
      <c r="O24" s="48" t="s">
        <v>224</v>
      </c>
      <c r="S24" s="7" t="s">
        <v>223</v>
      </c>
    </row>
    <row r="25" spans="1:19" s="7" customFormat="1" x14ac:dyDescent="0.25">
      <c r="A25" s="46" t="s">
        <v>113</v>
      </c>
      <c r="B25" s="46" t="s">
        <v>9</v>
      </c>
      <c r="C25" s="46" t="s">
        <v>114</v>
      </c>
      <c r="D25" s="46" t="s">
        <v>28</v>
      </c>
      <c r="E25" s="46" t="s">
        <v>74</v>
      </c>
      <c r="F25" s="47">
        <v>13935</v>
      </c>
      <c r="G25" s="46">
        <v>65</v>
      </c>
      <c r="H25" s="49">
        <v>0</v>
      </c>
      <c r="I25" s="50">
        <v>2583157</v>
      </c>
      <c r="J25" s="50">
        <v>267480</v>
      </c>
      <c r="K25" s="50">
        <v>0</v>
      </c>
      <c r="L25" s="50">
        <v>0</v>
      </c>
      <c r="M25" s="48" t="s">
        <v>181</v>
      </c>
      <c r="N25" s="50">
        <v>0</v>
      </c>
      <c r="O25" s="48" t="s">
        <v>181</v>
      </c>
      <c r="S25" s="7" t="s">
        <v>223</v>
      </c>
    </row>
    <row r="26" spans="1:19" s="7" customFormat="1" x14ac:dyDescent="0.25">
      <c r="A26" s="46" t="s">
        <v>78</v>
      </c>
      <c r="B26" s="46" t="s">
        <v>11</v>
      </c>
      <c r="C26" s="46" t="s">
        <v>79</v>
      </c>
      <c r="D26" s="46" t="s">
        <v>28</v>
      </c>
      <c r="E26" s="46" t="s">
        <v>80</v>
      </c>
      <c r="F26" s="47">
        <v>2295.6841138659324</v>
      </c>
      <c r="G26" s="46">
        <v>28</v>
      </c>
      <c r="H26" s="49">
        <v>0</v>
      </c>
      <c r="I26" s="50">
        <v>307477</v>
      </c>
      <c r="J26" s="50">
        <v>32635</v>
      </c>
      <c r="K26" s="50">
        <v>0</v>
      </c>
      <c r="L26" s="50">
        <v>0</v>
      </c>
      <c r="M26" s="48" t="s">
        <v>181</v>
      </c>
      <c r="N26" s="50">
        <v>0</v>
      </c>
      <c r="O26" s="48" t="s">
        <v>181</v>
      </c>
      <c r="S26" s="7" t="s">
        <v>223</v>
      </c>
    </row>
    <row r="27" spans="1:19" s="7" customFormat="1" x14ac:dyDescent="0.25">
      <c r="A27" s="46" t="s">
        <v>72</v>
      </c>
      <c r="B27" s="46" t="s">
        <v>13</v>
      </c>
      <c r="C27" s="46" t="s">
        <v>73</v>
      </c>
      <c r="D27" s="46" t="s">
        <v>28</v>
      </c>
      <c r="E27" s="46" t="s">
        <v>74</v>
      </c>
      <c r="F27" s="47">
        <v>1059.0999999999999</v>
      </c>
      <c r="G27" s="46">
        <v>12</v>
      </c>
      <c r="H27" s="49">
        <v>0</v>
      </c>
      <c r="I27" s="50">
        <v>89330</v>
      </c>
      <c r="J27" s="50">
        <v>10586</v>
      </c>
      <c r="K27" s="50">
        <v>0</v>
      </c>
      <c r="L27" s="50">
        <v>0</v>
      </c>
      <c r="M27" s="48" t="s">
        <v>181</v>
      </c>
      <c r="N27" s="50">
        <v>0</v>
      </c>
      <c r="O27" s="48" t="s">
        <v>181</v>
      </c>
      <c r="S27" s="7" t="s">
        <v>223</v>
      </c>
    </row>
    <row r="28" spans="1:19" s="7" customFormat="1" x14ac:dyDescent="0.25">
      <c r="A28" s="46" t="s">
        <v>215</v>
      </c>
      <c r="B28" s="46" t="s">
        <v>196</v>
      </c>
      <c r="C28" s="46" t="s">
        <v>216</v>
      </c>
      <c r="D28" s="46" t="s">
        <v>28</v>
      </c>
      <c r="E28" s="46" t="s">
        <v>217</v>
      </c>
      <c r="F28" s="47">
        <v>367.3094582185492</v>
      </c>
      <c r="G28" s="46">
        <v>124</v>
      </c>
      <c r="H28" s="49">
        <v>0</v>
      </c>
      <c r="I28" s="50">
        <v>153898</v>
      </c>
      <c r="J28" s="50">
        <v>15743</v>
      </c>
      <c r="K28" s="50">
        <v>0</v>
      </c>
      <c r="L28" s="50">
        <v>0</v>
      </c>
      <c r="M28" s="48" t="s">
        <v>181</v>
      </c>
      <c r="N28" s="50">
        <v>0</v>
      </c>
      <c r="O28" s="48" t="s">
        <v>181</v>
      </c>
      <c r="S28" s="7" t="s">
        <v>223</v>
      </c>
    </row>
    <row r="29" spans="1:19" s="7" customFormat="1" x14ac:dyDescent="0.25">
      <c r="A29" s="46" t="s">
        <v>166</v>
      </c>
      <c r="B29" s="46" t="s">
        <v>23</v>
      </c>
      <c r="C29" s="46" t="s">
        <v>188</v>
      </c>
      <c r="D29" s="46" t="s">
        <v>28</v>
      </c>
      <c r="E29" s="46" t="s">
        <v>74</v>
      </c>
      <c r="F29" s="47">
        <v>46.84</v>
      </c>
      <c r="G29" s="46">
        <v>168</v>
      </c>
      <c r="H29" s="49">
        <v>257.55399999999997</v>
      </c>
      <c r="I29" s="50">
        <v>253485</v>
      </c>
      <c r="J29" s="50">
        <v>0</v>
      </c>
      <c r="K29" s="50">
        <v>0</v>
      </c>
      <c r="L29" s="50">
        <v>0</v>
      </c>
      <c r="M29" s="48" t="s">
        <v>181</v>
      </c>
      <c r="N29" s="50">
        <v>0</v>
      </c>
      <c r="O29" s="48" t="s">
        <v>181</v>
      </c>
      <c r="S29" s="7" t="s">
        <v>223</v>
      </c>
    </row>
    <row r="30" spans="1:19" s="7" customFormat="1" x14ac:dyDescent="0.25">
      <c r="A30" s="46" t="s">
        <v>240</v>
      </c>
      <c r="B30" s="46" t="s">
        <v>228</v>
      </c>
      <c r="C30" s="46" t="s">
        <v>251</v>
      </c>
      <c r="D30" s="46" t="s">
        <v>28</v>
      </c>
      <c r="E30" s="46" t="s">
        <v>241</v>
      </c>
      <c r="F30" s="47">
        <v>310.57851239669429</v>
      </c>
      <c r="G30" s="46">
        <v>168</v>
      </c>
      <c r="H30" s="49">
        <v>0</v>
      </c>
      <c r="I30" s="50">
        <v>28739</v>
      </c>
      <c r="J30" s="50">
        <v>12325</v>
      </c>
      <c r="K30" s="50">
        <v>0</v>
      </c>
      <c r="L30" s="50">
        <v>0</v>
      </c>
      <c r="M30" s="48" t="s">
        <v>181</v>
      </c>
      <c r="N30" s="50">
        <v>0</v>
      </c>
      <c r="O30" s="48" t="s">
        <v>181</v>
      </c>
      <c r="S30" s="7" t="s">
        <v>223</v>
      </c>
    </row>
    <row r="31" spans="1:19" s="7" customFormat="1" x14ac:dyDescent="0.25">
      <c r="A31" s="46" t="s">
        <v>227</v>
      </c>
      <c r="B31" s="46" t="s">
        <v>228</v>
      </c>
      <c r="C31" s="46" t="s">
        <v>229</v>
      </c>
      <c r="D31" s="46" t="s">
        <v>230</v>
      </c>
      <c r="E31" s="46" t="s">
        <v>231</v>
      </c>
      <c r="F31" s="47">
        <v>220.3856749311295</v>
      </c>
      <c r="G31" s="46">
        <v>168</v>
      </c>
      <c r="H31" s="49">
        <v>0</v>
      </c>
      <c r="I31" s="50">
        <v>19519.68</v>
      </c>
      <c r="J31" s="50">
        <v>5643</v>
      </c>
      <c r="K31" s="50">
        <v>0</v>
      </c>
      <c r="L31" s="50">
        <v>0</v>
      </c>
      <c r="M31" s="48" t="s">
        <v>181</v>
      </c>
      <c r="N31" s="50">
        <v>0</v>
      </c>
      <c r="O31" s="48" t="s">
        <v>181</v>
      </c>
      <c r="S31" s="7" t="s">
        <v>223</v>
      </c>
    </row>
    <row r="32" spans="1:19" s="7" customFormat="1" x14ac:dyDescent="0.25">
      <c r="A32" s="46" t="s">
        <v>232</v>
      </c>
      <c r="B32" s="46" t="s">
        <v>228</v>
      </c>
      <c r="C32" s="46" t="s">
        <v>233</v>
      </c>
      <c r="D32" s="46" t="s">
        <v>234</v>
      </c>
      <c r="E32" s="46" t="s">
        <v>235</v>
      </c>
      <c r="F32" s="47">
        <v>220.3856749311295</v>
      </c>
      <c r="G32" s="46">
        <v>168</v>
      </c>
      <c r="H32" s="49">
        <v>0</v>
      </c>
      <c r="I32" s="50">
        <v>12682.75</v>
      </c>
      <c r="J32" s="50">
        <v>5326</v>
      </c>
      <c r="K32" s="50">
        <v>0</v>
      </c>
      <c r="L32" s="50">
        <v>0</v>
      </c>
      <c r="M32" s="48" t="s">
        <v>181</v>
      </c>
      <c r="N32" s="50">
        <v>0</v>
      </c>
      <c r="O32" s="48" t="s">
        <v>181</v>
      </c>
      <c r="S32" s="7" t="s">
        <v>223</v>
      </c>
    </row>
    <row r="33" spans="1:19" s="7" customFormat="1" x14ac:dyDescent="0.25">
      <c r="A33" s="46" t="s">
        <v>236</v>
      </c>
      <c r="B33" s="46" t="s">
        <v>228</v>
      </c>
      <c r="C33" s="46" t="s">
        <v>237</v>
      </c>
      <c r="D33" s="46" t="s">
        <v>238</v>
      </c>
      <c r="E33" s="46" t="s">
        <v>239</v>
      </c>
      <c r="F33" s="47">
        <v>191.00091827364557</v>
      </c>
      <c r="G33" s="46">
        <v>168</v>
      </c>
      <c r="H33" s="49">
        <v>0</v>
      </c>
      <c r="I33" s="50">
        <v>0</v>
      </c>
      <c r="J33" s="50">
        <v>675</v>
      </c>
      <c r="K33" s="50">
        <v>0</v>
      </c>
      <c r="L33" s="50">
        <v>0</v>
      </c>
      <c r="M33" s="48" t="s">
        <v>181</v>
      </c>
      <c r="N33" s="50">
        <v>0</v>
      </c>
      <c r="O33" s="48" t="s">
        <v>181</v>
      </c>
      <c r="S33" s="7" t="s">
        <v>223</v>
      </c>
    </row>
    <row r="34" spans="1:19" s="7" customFormat="1" x14ac:dyDescent="0.25">
      <c r="A34" s="46" t="s">
        <v>92</v>
      </c>
      <c r="B34" s="46" t="s">
        <v>10</v>
      </c>
      <c r="C34" s="46" t="s">
        <v>93</v>
      </c>
      <c r="D34" s="46" t="s">
        <v>28</v>
      </c>
      <c r="E34" s="46" t="s">
        <v>94</v>
      </c>
      <c r="F34" s="47">
        <v>321.39577594123051</v>
      </c>
      <c r="G34" s="46">
        <v>55</v>
      </c>
      <c r="H34" s="49">
        <v>0</v>
      </c>
      <c r="I34" s="50">
        <v>43459</v>
      </c>
      <c r="J34" s="50">
        <v>5896</v>
      </c>
      <c r="K34" s="50">
        <v>0</v>
      </c>
      <c r="L34" s="50">
        <v>0</v>
      </c>
      <c r="M34" s="48" t="s">
        <v>181</v>
      </c>
      <c r="N34" s="50">
        <v>0</v>
      </c>
      <c r="O34" s="48" t="s">
        <v>181</v>
      </c>
      <c r="S34" s="7" t="s">
        <v>223</v>
      </c>
    </row>
    <row r="35" spans="1:19" s="7" customFormat="1" x14ac:dyDescent="0.25">
      <c r="A35" s="46" t="s">
        <v>121</v>
      </c>
      <c r="B35" s="46" t="s">
        <v>10</v>
      </c>
      <c r="C35" s="46" t="s">
        <v>122</v>
      </c>
      <c r="D35" s="46" t="s">
        <v>28</v>
      </c>
      <c r="E35" s="46" t="s">
        <v>123</v>
      </c>
      <c r="F35" s="47">
        <v>898.71441689623521</v>
      </c>
      <c r="G35" s="46">
        <v>55</v>
      </c>
      <c r="H35" s="49">
        <v>0</v>
      </c>
      <c r="I35" s="50">
        <v>97176</v>
      </c>
      <c r="J35" s="50">
        <v>12527</v>
      </c>
      <c r="K35" s="50">
        <v>0</v>
      </c>
      <c r="L35" s="50">
        <v>0</v>
      </c>
      <c r="M35" s="48" t="s">
        <v>181</v>
      </c>
      <c r="N35" s="50">
        <v>0</v>
      </c>
      <c r="O35" s="48" t="s">
        <v>181</v>
      </c>
      <c r="S35" s="7" t="s">
        <v>223</v>
      </c>
    </row>
    <row r="36" spans="1:19" s="7" customFormat="1" x14ac:dyDescent="0.25">
      <c r="A36" s="46" t="s">
        <v>66</v>
      </c>
      <c r="B36" s="46" t="s">
        <v>10</v>
      </c>
      <c r="C36" s="46" t="s">
        <v>67</v>
      </c>
      <c r="D36" s="46" t="s">
        <v>28</v>
      </c>
      <c r="E36" s="46" t="s">
        <v>68</v>
      </c>
      <c r="F36" s="47">
        <v>2694.2</v>
      </c>
      <c r="G36" s="46">
        <v>60</v>
      </c>
      <c r="H36" s="49">
        <v>0</v>
      </c>
      <c r="I36" s="50">
        <v>457158</v>
      </c>
      <c r="J36" s="50">
        <v>41484</v>
      </c>
      <c r="K36" s="50">
        <v>0</v>
      </c>
      <c r="L36" s="50">
        <v>0</v>
      </c>
      <c r="M36" s="48" t="s">
        <v>181</v>
      </c>
      <c r="N36" s="50">
        <v>0</v>
      </c>
      <c r="O36" s="48" t="s">
        <v>181</v>
      </c>
      <c r="S36" s="7" t="s">
        <v>223</v>
      </c>
    </row>
    <row r="37" spans="1:19" s="7" customFormat="1" x14ac:dyDescent="0.25">
      <c r="A37" s="46" t="s">
        <v>100</v>
      </c>
      <c r="B37" s="46" t="s">
        <v>10</v>
      </c>
      <c r="C37" s="46" t="s">
        <v>101</v>
      </c>
      <c r="D37" s="46" t="s">
        <v>28</v>
      </c>
      <c r="E37" s="46" t="s">
        <v>102</v>
      </c>
      <c r="F37" s="47">
        <v>367.3094582185492</v>
      </c>
      <c r="G37" s="46">
        <v>55</v>
      </c>
      <c r="H37" s="49">
        <v>0</v>
      </c>
      <c r="I37" s="50">
        <v>59711</v>
      </c>
      <c r="J37" s="50">
        <v>8023</v>
      </c>
      <c r="K37" s="50">
        <v>0</v>
      </c>
      <c r="L37" s="50">
        <v>0</v>
      </c>
      <c r="M37" s="48" t="s">
        <v>181</v>
      </c>
      <c r="N37" s="50">
        <v>0</v>
      </c>
      <c r="O37" s="48" t="s">
        <v>181</v>
      </c>
      <c r="S37" s="7" t="s">
        <v>223</v>
      </c>
    </row>
    <row r="38" spans="1:19" s="7" customFormat="1" x14ac:dyDescent="0.25">
      <c r="A38" s="46" t="s">
        <v>129</v>
      </c>
      <c r="B38" s="46" t="s">
        <v>10</v>
      </c>
      <c r="C38" s="46" t="s">
        <v>130</v>
      </c>
      <c r="D38" s="46" t="s">
        <v>28</v>
      </c>
      <c r="E38" s="46" t="s">
        <v>131</v>
      </c>
      <c r="F38" s="47">
        <v>688.70523415977971</v>
      </c>
      <c r="G38" s="46">
        <v>55</v>
      </c>
      <c r="H38" s="49">
        <v>0</v>
      </c>
      <c r="I38" s="50">
        <v>71458</v>
      </c>
      <c r="J38" s="50">
        <v>27306</v>
      </c>
      <c r="K38" s="50">
        <v>0</v>
      </c>
      <c r="L38" s="50">
        <v>0</v>
      </c>
      <c r="M38" s="48" t="s">
        <v>181</v>
      </c>
      <c r="N38" s="50">
        <v>0</v>
      </c>
      <c r="O38" s="48" t="s">
        <v>181</v>
      </c>
      <c r="S38" s="7" t="s">
        <v>223</v>
      </c>
    </row>
    <row r="39" spans="1:19" s="7" customFormat="1" x14ac:dyDescent="0.25">
      <c r="A39" s="46" t="s">
        <v>137</v>
      </c>
      <c r="B39" s="46" t="s">
        <v>196</v>
      </c>
      <c r="C39" s="46" t="s">
        <v>138</v>
      </c>
      <c r="D39" s="46" t="s">
        <v>28</v>
      </c>
      <c r="E39" s="46" t="s">
        <v>139</v>
      </c>
      <c r="F39" s="47">
        <v>83.61</v>
      </c>
      <c r="G39" s="46">
        <v>120</v>
      </c>
      <c r="H39" s="49">
        <v>0</v>
      </c>
      <c r="I39" s="50">
        <v>53706</v>
      </c>
      <c r="J39" s="50">
        <v>12206</v>
      </c>
      <c r="K39" s="50">
        <v>0</v>
      </c>
      <c r="L39" s="50">
        <v>0</v>
      </c>
      <c r="M39" s="48" t="s">
        <v>181</v>
      </c>
      <c r="N39" s="50">
        <v>0</v>
      </c>
      <c r="O39" s="48" t="s">
        <v>181</v>
      </c>
      <c r="S39" s="7" t="s">
        <v>223</v>
      </c>
    </row>
    <row r="40" spans="1:19" s="7" customFormat="1" x14ac:dyDescent="0.25">
      <c r="A40" s="46" t="s">
        <v>218</v>
      </c>
      <c r="B40" s="46" t="s">
        <v>11</v>
      </c>
      <c r="C40" s="46" t="s">
        <v>219</v>
      </c>
      <c r="D40" s="46" t="s">
        <v>28</v>
      </c>
      <c r="E40" s="46" t="s">
        <v>220</v>
      </c>
      <c r="F40" s="47">
        <v>131.77226813590451</v>
      </c>
      <c r="G40" s="46">
        <v>49</v>
      </c>
      <c r="H40" s="49">
        <v>0</v>
      </c>
      <c r="I40" s="50">
        <v>8857</v>
      </c>
      <c r="J40" s="50">
        <v>4492</v>
      </c>
      <c r="K40" s="50">
        <v>0</v>
      </c>
      <c r="L40" s="50">
        <v>0</v>
      </c>
      <c r="M40" s="48" t="s">
        <v>181</v>
      </c>
      <c r="N40" s="50">
        <v>0</v>
      </c>
      <c r="O40" s="48" t="s">
        <v>181</v>
      </c>
      <c r="S40" s="7" t="s">
        <v>223</v>
      </c>
    </row>
    <row r="41" spans="1:19" s="7" customFormat="1" x14ac:dyDescent="0.25">
      <c r="A41" s="46" t="s">
        <v>150</v>
      </c>
      <c r="B41" s="46" t="s">
        <v>23</v>
      </c>
      <c r="C41" s="46" t="s">
        <v>151</v>
      </c>
      <c r="D41" s="46" t="s">
        <v>28</v>
      </c>
      <c r="E41" s="46" t="s">
        <v>74</v>
      </c>
      <c r="F41" s="47">
        <v>63.69</v>
      </c>
      <c r="G41" s="46">
        <v>168</v>
      </c>
      <c r="H41" s="49">
        <v>337.45299999999997</v>
      </c>
      <c r="I41" s="50">
        <v>420342</v>
      </c>
      <c r="J41" s="50">
        <v>0</v>
      </c>
      <c r="K41" s="50">
        <v>0</v>
      </c>
      <c r="L41" s="50">
        <v>0</v>
      </c>
      <c r="M41" s="48" t="s">
        <v>181</v>
      </c>
      <c r="N41" s="50">
        <v>0</v>
      </c>
      <c r="O41" s="48" t="s">
        <v>181</v>
      </c>
      <c r="S41" s="7" t="s">
        <v>223</v>
      </c>
    </row>
    <row r="42" spans="1:19" s="7" customFormat="1" x14ac:dyDescent="0.25">
      <c r="A42" s="46" t="s">
        <v>140</v>
      </c>
      <c r="B42" s="46" t="s">
        <v>23</v>
      </c>
      <c r="C42" s="46" t="s">
        <v>141</v>
      </c>
      <c r="D42" s="46" t="s">
        <v>28</v>
      </c>
      <c r="E42" s="46" t="s">
        <v>74</v>
      </c>
      <c r="F42" s="47">
        <v>325.80348943985314</v>
      </c>
      <c r="G42" s="46">
        <v>168</v>
      </c>
      <c r="H42" s="49">
        <v>62.389847703540397</v>
      </c>
      <c r="I42" s="50">
        <v>592121</v>
      </c>
      <c r="J42" s="50">
        <v>0</v>
      </c>
      <c r="K42" s="50">
        <v>0</v>
      </c>
      <c r="L42" s="50">
        <v>0</v>
      </c>
      <c r="M42" s="48" t="s">
        <v>181</v>
      </c>
      <c r="N42" s="50">
        <v>0</v>
      </c>
      <c r="O42" s="48" t="s">
        <v>181</v>
      </c>
      <c r="S42" s="7" t="s">
        <v>223</v>
      </c>
    </row>
    <row r="43" spans="1:19" s="7" customFormat="1" x14ac:dyDescent="0.25">
      <c r="A43" s="46" t="s">
        <v>158</v>
      </c>
      <c r="B43" s="46" t="s">
        <v>23</v>
      </c>
      <c r="C43" s="46" t="s">
        <v>159</v>
      </c>
      <c r="D43" s="46" t="s">
        <v>28</v>
      </c>
      <c r="E43" s="46" t="s">
        <v>74</v>
      </c>
      <c r="F43" s="47">
        <v>191.79</v>
      </c>
      <c r="G43" s="46">
        <v>168</v>
      </c>
      <c r="H43" s="49">
        <v>1238.1094916</v>
      </c>
      <c r="I43" s="50">
        <v>652513</v>
      </c>
      <c r="J43" s="50">
        <v>0</v>
      </c>
      <c r="K43" s="50">
        <v>0</v>
      </c>
      <c r="L43" s="50">
        <v>0</v>
      </c>
      <c r="M43" s="48" t="s">
        <v>181</v>
      </c>
      <c r="N43" s="50">
        <v>0</v>
      </c>
      <c r="O43" s="48" t="s">
        <v>181</v>
      </c>
      <c r="S43" s="7" t="s">
        <v>223</v>
      </c>
    </row>
    <row r="44" spans="1:19" s="7" customFormat="1" x14ac:dyDescent="0.25">
      <c r="A44" s="46" t="s">
        <v>46</v>
      </c>
      <c r="B44" s="46" t="s">
        <v>19</v>
      </c>
      <c r="C44" s="46" t="s">
        <v>47</v>
      </c>
      <c r="D44" s="46" t="s">
        <v>28</v>
      </c>
      <c r="E44" s="46" t="s">
        <v>48</v>
      </c>
      <c r="F44" s="47">
        <v>5992.2</v>
      </c>
      <c r="G44" s="46">
        <v>168</v>
      </c>
      <c r="H44" s="49">
        <v>0</v>
      </c>
      <c r="I44" s="50">
        <v>1257175</v>
      </c>
      <c r="J44" s="50">
        <v>66671</v>
      </c>
      <c r="K44" s="50">
        <v>0</v>
      </c>
      <c r="L44" s="50">
        <v>0</v>
      </c>
      <c r="M44" s="48" t="s">
        <v>181</v>
      </c>
      <c r="N44" s="50">
        <v>0</v>
      </c>
      <c r="O44" s="48" t="s">
        <v>181</v>
      </c>
      <c r="S44" s="7" t="s">
        <v>223</v>
      </c>
    </row>
    <row r="45" spans="1:19" s="7" customFormat="1" x14ac:dyDescent="0.25">
      <c r="A45" s="46" t="s">
        <v>95</v>
      </c>
      <c r="B45" s="46" t="s">
        <v>9</v>
      </c>
      <c r="C45" s="46" t="s">
        <v>96</v>
      </c>
      <c r="D45" s="46" t="s">
        <v>28</v>
      </c>
      <c r="E45" s="46" t="s">
        <v>97</v>
      </c>
      <c r="F45" s="47">
        <v>275.48209366391188</v>
      </c>
      <c r="G45" s="46">
        <v>40</v>
      </c>
      <c r="H45" s="49">
        <v>0</v>
      </c>
      <c r="I45" s="50">
        <v>114401</v>
      </c>
      <c r="J45" s="50">
        <v>0</v>
      </c>
      <c r="K45" s="50">
        <v>12782.509999999998</v>
      </c>
      <c r="L45" s="50">
        <v>0</v>
      </c>
      <c r="M45" s="48" t="s">
        <v>181</v>
      </c>
      <c r="N45" s="50">
        <v>0</v>
      </c>
      <c r="O45" s="48" t="s">
        <v>181</v>
      </c>
      <c r="S45" s="7" t="s">
        <v>223</v>
      </c>
    </row>
    <row r="46" spans="1:19" s="7" customFormat="1" x14ac:dyDescent="0.25">
      <c r="A46" s="46" t="s">
        <v>49</v>
      </c>
      <c r="B46" s="46" t="s">
        <v>14</v>
      </c>
      <c r="C46" s="46" t="s">
        <v>50</v>
      </c>
      <c r="D46" s="46" t="s">
        <v>28</v>
      </c>
      <c r="E46" s="46" t="s">
        <v>51</v>
      </c>
      <c r="F46" s="47">
        <v>5574.2</v>
      </c>
      <c r="G46" s="46">
        <v>70</v>
      </c>
      <c r="H46" s="49">
        <v>0</v>
      </c>
      <c r="I46" s="50">
        <v>956777</v>
      </c>
      <c r="J46" s="50">
        <v>89335</v>
      </c>
      <c r="K46" s="50">
        <v>0</v>
      </c>
      <c r="L46" s="50">
        <v>0</v>
      </c>
      <c r="M46" s="48" t="s">
        <v>181</v>
      </c>
      <c r="N46" s="50">
        <v>0</v>
      </c>
      <c r="O46" s="48" t="s">
        <v>181</v>
      </c>
      <c r="S46" s="7" t="s">
        <v>223</v>
      </c>
    </row>
    <row r="47" spans="1:19" s="7" customFormat="1" x14ac:dyDescent="0.25">
      <c r="A47" s="46" t="s">
        <v>242</v>
      </c>
      <c r="B47" s="46" t="s">
        <v>20</v>
      </c>
      <c r="C47" s="46" t="s">
        <v>243</v>
      </c>
      <c r="D47" s="46" t="s">
        <v>28</v>
      </c>
      <c r="E47" s="46" t="s">
        <v>57</v>
      </c>
      <c r="F47" s="47">
        <v>367.3094582185492</v>
      </c>
      <c r="G47" s="46">
        <v>168</v>
      </c>
      <c r="H47" s="49">
        <v>0</v>
      </c>
      <c r="I47" s="50">
        <v>6374</v>
      </c>
      <c r="J47" s="50">
        <v>0</v>
      </c>
      <c r="K47" s="50">
        <v>0</v>
      </c>
      <c r="L47" s="50">
        <v>0</v>
      </c>
      <c r="M47" s="48" t="s">
        <v>181</v>
      </c>
      <c r="N47" s="50">
        <v>0</v>
      </c>
      <c r="O47" s="48" t="s">
        <v>181</v>
      </c>
      <c r="S47" s="7" t="s">
        <v>223</v>
      </c>
    </row>
    <row r="48" spans="1:19" s="7" customFormat="1" x14ac:dyDescent="0.25">
      <c r="A48" s="46" t="s">
        <v>52</v>
      </c>
      <c r="B48" s="46" t="s">
        <v>20</v>
      </c>
      <c r="C48" s="46" t="s">
        <v>53</v>
      </c>
      <c r="D48" s="46" t="s">
        <v>28</v>
      </c>
      <c r="E48" s="46" t="s">
        <v>54</v>
      </c>
      <c r="F48" s="47">
        <v>6747</v>
      </c>
      <c r="G48" s="46">
        <v>124</v>
      </c>
      <c r="H48" s="49">
        <v>0</v>
      </c>
      <c r="I48" s="50">
        <v>942388</v>
      </c>
      <c r="J48" s="50">
        <v>237094</v>
      </c>
      <c r="K48" s="50">
        <v>0</v>
      </c>
      <c r="L48" s="50">
        <v>0</v>
      </c>
      <c r="M48" s="48" t="s">
        <v>181</v>
      </c>
      <c r="N48" s="50">
        <v>0</v>
      </c>
      <c r="O48" s="48" t="s">
        <v>181</v>
      </c>
      <c r="S48" s="7" t="s">
        <v>223</v>
      </c>
    </row>
    <row r="49" spans="1:19" s="7" customFormat="1" x14ac:dyDescent="0.25">
      <c r="A49" s="46" t="s">
        <v>164</v>
      </c>
      <c r="B49" s="46" t="s">
        <v>23</v>
      </c>
      <c r="C49" s="46" t="s">
        <v>165</v>
      </c>
      <c r="D49" s="46" t="s">
        <v>28</v>
      </c>
      <c r="E49" s="46" t="s">
        <v>74</v>
      </c>
      <c r="F49" s="47">
        <v>42.708907254361804</v>
      </c>
      <c r="G49" s="46">
        <v>168</v>
      </c>
      <c r="H49" s="49">
        <v>16.7505958814865</v>
      </c>
      <c r="I49" s="50">
        <v>129498</v>
      </c>
      <c r="J49" s="50">
        <v>0</v>
      </c>
      <c r="K49" s="50">
        <v>0</v>
      </c>
      <c r="L49" s="50">
        <v>0</v>
      </c>
      <c r="M49" s="48" t="s">
        <v>181</v>
      </c>
      <c r="N49" s="50">
        <v>0</v>
      </c>
      <c r="O49" s="48" t="s">
        <v>181</v>
      </c>
      <c r="S49" s="7" t="s">
        <v>223</v>
      </c>
    </row>
    <row r="50" spans="1:19" s="7" customFormat="1" x14ac:dyDescent="0.25">
      <c r="A50" s="46" t="s">
        <v>43</v>
      </c>
      <c r="B50" s="46" t="s">
        <v>193</v>
      </c>
      <c r="C50" s="46" t="s">
        <v>44</v>
      </c>
      <c r="D50" s="46" t="s">
        <v>28</v>
      </c>
      <c r="E50" s="46" t="s">
        <v>45</v>
      </c>
      <c r="F50" s="47">
        <v>6224.5</v>
      </c>
      <c r="G50" s="46">
        <v>120</v>
      </c>
      <c r="H50" s="49">
        <v>0</v>
      </c>
      <c r="I50" s="50">
        <v>1302486</v>
      </c>
      <c r="J50" s="50">
        <v>162617</v>
      </c>
      <c r="K50" s="50">
        <v>0</v>
      </c>
      <c r="L50" s="50">
        <v>0</v>
      </c>
      <c r="M50" s="48" t="s">
        <v>181</v>
      </c>
      <c r="N50" s="50">
        <v>0</v>
      </c>
      <c r="O50" s="48" t="s">
        <v>181</v>
      </c>
      <c r="S50" s="7" t="s">
        <v>223</v>
      </c>
    </row>
    <row r="51" spans="1:19" s="7" customFormat="1" x14ac:dyDescent="0.25">
      <c r="A51" s="46" t="s">
        <v>32</v>
      </c>
      <c r="B51" s="46" t="s">
        <v>19</v>
      </c>
      <c r="C51" s="46" t="s">
        <v>33</v>
      </c>
      <c r="D51" s="46" t="s">
        <v>28</v>
      </c>
      <c r="E51" s="46" t="s">
        <v>34</v>
      </c>
      <c r="F51" s="47">
        <v>7618</v>
      </c>
      <c r="G51" s="46">
        <v>168</v>
      </c>
      <c r="H51" s="49">
        <v>0</v>
      </c>
      <c r="I51" s="50">
        <v>5402039</v>
      </c>
      <c r="J51" s="50">
        <v>337198</v>
      </c>
      <c r="K51" s="50">
        <v>0</v>
      </c>
      <c r="L51" s="50">
        <v>0</v>
      </c>
      <c r="M51" s="48" t="s">
        <v>181</v>
      </c>
      <c r="N51" s="50">
        <v>0</v>
      </c>
      <c r="O51" s="48" t="s">
        <v>181</v>
      </c>
      <c r="S51" s="7" t="s">
        <v>223</v>
      </c>
    </row>
    <row r="52" spans="1:19" s="7" customFormat="1" x14ac:dyDescent="0.25">
      <c r="A52" s="46" t="s">
        <v>109</v>
      </c>
      <c r="B52" s="46" t="s">
        <v>201</v>
      </c>
      <c r="C52" s="46" t="s">
        <v>30</v>
      </c>
      <c r="D52" s="46" t="s">
        <v>28</v>
      </c>
      <c r="E52" s="46" t="s">
        <v>31</v>
      </c>
      <c r="F52" s="47">
        <v>7805.3259871441696</v>
      </c>
      <c r="G52" s="46">
        <v>168</v>
      </c>
      <c r="H52" s="49">
        <v>19715.3</v>
      </c>
      <c r="I52" s="50">
        <v>12479708</v>
      </c>
      <c r="J52" s="50">
        <v>412972</v>
      </c>
      <c r="K52" s="50">
        <v>0</v>
      </c>
      <c r="L52" s="50">
        <v>0</v>
      </c>
      <c r="M52" s="48" t="s">
        <v>181</v>
      </c>
      <c r="N52" s="50">
        <v>0</v>
      </c>
      <c r="O52" s="48" t="s">
        <v>181</v>
      </c>
      <c r="S52" s="7" t="s">
        <v>223</v>
      </c>
    </row>
    <row r="53" spans="1:19" s="7" customFormat="1" x14ac:dyDescent="0.25">
      <c r="A53" s="46" t="s">
        <v>154</v>
      </c>
      <c r="B53" s="46" t="s">
        <v>23</v>
      </c>
      <c r="C53" s="46" t="s">
        <v>155</v>
      </c>
      <c r="D53" s="46" t="s">
        <v>28</v>
      </c>
      <c r="E53" s="46" t="s">
        <v>74</v>
      </c>
      <c r="F53" s="47">
        <v>66.819999999999993</v>
      </c>
      <c r="G53" s="46">
        <v>168</v>
      </c>
      <c r="H53" s="49">
        <v>323.65123737803998</v>
      </c>
      <c r="I53" s="50">
        <v>194978</v>
      </c>
      <c r="J53" s="50">
        <v>0</v>
      </c>
      <c r="K53" s="50">
        <v>0</v>
      </c>
      <c r="L53" s="50">
        <v>0</v>
      </c>
      <c r="M53" s="48" t="s">
        <v>181</v>
      </c>
      <c r="N53" s="50">
        <v>0</v>
      </c>
      <c r="O53" s="48" t="s">
        <v>181</v>
      </c>
      <c r="S53" s="7" t="s">
        <v>223</v>
      </c>
    </row>
    <row r="54" spans="1:19" s="7" customFormat="1" x14ac:dyDescent="0.25">
      <c r="A54" s="46" t="s">
        <v>26</v>
      </c>
      <c r="B54" s="46" t="s">
        <v>16</v>
      </c>
      <c r="C54" s="46" t="s">
        <v>27</v>
      </c>
      <c r="D54" s="46" t="s">
        <v>28</v>
      </c>
      <c r="E54" s="46" t="s">
        <v>29</v>
      </c>
      <c r="F54" s="47">
        <v>12077</v>
      </c>
      <c r="G54" s="46">
        <v>52</v>
      </c>
      <c r="H54" s="49">
        <v>0</v>
      </c>
      <c r="I54" s="50">
        <v>2697726</v>
      </c>
      <c r="J54" s="50">
        <v>386716</v>
      </c>
      <c r="K54" s="50">
        <v>0</v>
      </c>
      <c r="L54" s="50">
        <v>0</v>
      </c>
      <c r="M54" s="48" t="s">
        <v>181</v>
      </c>
      <c r="N54" s="50">
        <v>0</v>
      </c>
      <c r="O54" s="48" t="s">
        <v>181</v>
      </c>
      <c r="S54" s="7" t="s">
        <v>223</v>
      </c>
    </row>
    <row r="55" spans="1:19" s="7" customFormat="1" x14ac:dyDescent="0.25">
      <c r="A55" s="46" t="s">
        <v>35</v>
      </c>
      <c r="B55" s="46" t="s">
        <v>22</v>
      </c>
      <c r="C55" s="46" t="s">
        <v>36</v>
      </c>
      <c r="D55" s="46" t="s">
        <v>28</v>
      </c>
      <c r="E55" s="46" t="s">
        <v>37</v>
      </c>
      <c r="F55" s="47">
        <v>1134</v>
      </c>
      <c r="G55" s="46">
        <v>168</v>
      </c>
      <c r="H55" s="49">
        <v>10477.671259999999</v>
      </c>
      <c r="I55" s="50">
        <v>3656010</v>
      </c>
      <c r="J55" s="50">
        <v>13149</v>
      </c>
      <c r="K55" s="50">
        <v>0</v>
      </c>
      <c r="L55" s="50">
        <v>0</v>
      </c>
      <c r="M55" s="48" t="s">
        <v>181</v>
      </c>
      <c r="N55" s="50">
        <v>0</v>
      </c>
      <c r="O55" s="48" t="s">
        <v>181</v>
      </c>
      <c r="S55" s="7" t="s">
        <v>223</v>
      </c>
    </row>
    <row r="56" spans="1:19" s="7" customFormat="1" x14ac:dyDescent="0.25">
      <c r="A56" s="46" t="s">
        <v>81</v>
      </c>
      <c r="B56" s="46" t="s">
        <v>13</v>
      </c>
      <c r="C56" s="46" t="s">
        <v>82</v>
      </c>
      <c r="D56" s="46" t="s">
        <v>28</v>
      </c>
      <c r="E56" s="46" t="s">
        <v>83</v>
      </c>
      <c r="F56" s="47">
        <v>1588.429752066116</v>
      </c>
      <c r="G56" s="46">
        <v>120</v>
      </c>
      <c r="H56" s="49">
        <v>0</v>
      </c>
      <c r="I56" s="50">
        <v>64446</v>
      </c>
      <c r="J56" s="50">
        <v>20158</v>
      </c>
      <c r="K56" s="50">
        <v>0</v>
      </c>
      <c r="L56" s="50">
        <v>0</v>
      </c>
      <c r="M56" s="48" t="s">
        <v>181</v>
      </c>
      <c r="N56" s="50">
        <v>0</v>
      </c>
      <c r="O56" s="48" t="s">
        <v>181</v>
      </c>
      <c r="S56" s="7" t="s">
        <v>223</v>
      </c>
    </row>
    <row r="57" spans="1:19" x14ac:dyDescent="0.25">
      <c r="A57" s="30" t="s">
        <v>182</v>
      </c>
      <c r="H57" s="5"/>
      <c r="J57"/>
      <c r="K57"/>
      <c r="L57"/>
      <c r="M57"/>
      <c r="N57"/>
      <c r="O57"/>
    </row>
    <row r="58" spans="1:19" hidden="1" x14ac:dyDescent="0.25"/>
    <row r="59" spans="1:19" hidden="1" x14ac:dyDescent="0.25"/>
    <row r="60" spans="1:19" hidden="1" x14ac:dyDescent="0.25"/>
    <row r="61" spans="1:19" hidden="1" x14ac:dyDescent="0.25"/>
    <row r="62" spans="1:19" hidden="1" x14ac:dyDescent="0.25"/>
    <row r="63" spans="1:19" hidden="1" x14ac:dyDescent="0.25"/>
    <row r="64" spans="1:19" hidden="1" x14ac:dyDescent="0.25"/>
    <row r="65" hidden="1" x14ac:dyDescent="0.25"/>
    <row r="66" hidden="1" x14ac:dyDescent="0.25"/>
    <row r="67" hidden="1" x14ac:dyDescent="0.25"/>
    <row r="68" hidden="1" x14ac:dyDescent="0.25"/>
  </sheetData>
  <sortState ref="A5:S56">
    <sortCondition ref="A5:A56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zoomScale="80" zoomScaleNormal="80" workbookViewId="0">
      <pane xSplit="1" ySplit="4" topLeftCell="M31" activePane="bottomRight" state="frozen"/>
      <selection pane="topRight" activeCell="B1" sqref="B1"/>
      <selection pane="bottomLeft" activeCell="A8" sqref="A8"/>
      <selection pane="bottomRight" activeCell="R46" sqref="R46"/>
    </sheetView>
  </sheetViews>
  <sheetFormatPr defaultColWidth="0" defaultRowHeight="15" zeroHeight="1" x14ac:dyDescent="0.25"/>
  <cols>
    <col min="1" max="1" width="35.85546875" customWidth="1"/>
    <col min="2" max="2" width="75.42578125" bestFit="1" customWidth="1"/>
    <col min="3" max="3" width="31" bestFit="1" customWidth="1"/>
    <col min="4" max="4" width="7.42578125" bestFit="1" customWidth="1"/>
    <col min="5" max="5" width="11.42578125" bestFit="1" customWidth="1"/>
    <col min="6" max="6" width="10.140625" bestFit="1" customWidth="1"/>
    <col min="7" max="7" width="9.7109375" bestFit="1" customWidth="1"/>
    <col min="8" max="8" width="12" bestFit="1" customWidth="1"/>
    <col min="9" max="9" width="10.42578125" style="5" bestFit="1" customWidth="1"/>
    <col min="10" max="10" width="11.28515625" style="4" bestFit="1" customWidth="1"/>
    <col min="11" max="11" width="10.42578125" style="4" bestFit="1" customWidth="1"/>
    <col min="12" max="12" width="7.85546875" style="4" bestFit="1" customWidth="1"/>
    <col min="13" max="13" width="12" style="4" bestFit="1" customWidth="1"/>
    <col min="14" max="14" width="7.7109375" style="4" bestFit="1" customWidth="1"/>
    <col min="15" max="15" width="12" style="4" customWidth="1"/>
    <col min="16" max="16" width="10.42578125" customWidth="1"/>
    <col min="17" max="17" width="12" customWidth="1"/>
    <col min="18" max="18" width="15.42578125" customWidth="1"/>
    <col min="19" max="19" width="10.5703125" bestFit="1" customWidth="1"/>
    <col min="20" max="20" width="9.140625" hidden="1" customWidth="1"/>
    <col min="21" max="16384" width="9.140625" hidden="1"/>
  </cols>
  <sheetData>
    <row r="1" spans="1:19" s="7" customFormat="1" x14ac:dyDescent="0.25">
      <c r="A1" s="6" t="s">
        <v>189</v>
      </c>
      <c r="H1" s="8"/>
      <c r="I1" s="9"/>
      <c r="J1" s="9"/>
      <c r="K1" s="9"/>
      <c r="L1" s="9"/>
      <c r="M1" s="9"/>
      <c r="N1" s="9"/>
      <c r="O1" s="9"/>
      <c r="P1" s="11"/>
      <c r="Q1" s="11"/>
      <c r="R1" s="11"/>
      <c r="S1" s="10"/>
    </row>
    <row r="2" spans="1:19" s="7" customFormat="1" x14ac:dyDescent="0.25">
      <c r="A2" s="12" t="s">
        <v>281</v>
      </c>
      <c r="B2" s="12"/>
      <c r="C2" s="12"/>
      <c r="D2" s="12"/>
      <c r="E2" s="12"/>
      <c r="F2" s="12"/>
      <c r="G2" s="1"/>
      <c r="H2" s="8"/>
      <c r="I2" s="9"/>
      <c r="J2" s="9"/>
      <c r="K2" s="9"/>
      <c r="L2" s="9"/>
      <c r="M2" s="9"/>
      <c r="N2" s="9"/>
      <c r="O2" s="9"/>
      <c r="P2" s="11"/>
      <c r="Q2" s="11"/>
      <c r="R2" s="11"/>
      <c r="S2" s="10"/>
    </row>
    <row r="3" spans="1:19" s="7" customFormat="1" x14ac:dyDescent="0.25">
      <c r="A3" s="12"/>
      <c r="B3" s="12"/>
      <c r="C3" s="12"/>
      <c r="D3" s="12"/>
      <c r="E3" s="12"/>
      <c r="F3" s="12"/>
      <c r="G3" s="1"/>
      <c r="H3" s="8"/>
      <c r="I3" s="9"/>
      <c r="J3" s="9"/>
      <c r="K3" s="9"/>
      <c r="L3" s="9"/>
      <c r="M3" s="9"/>
      <c r="N3" s="9"/>
      <c r="O3" s="9"/>
      <c r="P3" s="11"/>
      <c r="Q3" s="11"/>
      <c r="R3" s="11"/>
      <c r="S3" s="10"/>
    </row>
    <row r="4" spans="1:19" s="13" customFormat="1" ht="47.25" x14ac:dyDescent="0.25">
      <c r="A4" s="33" t="s">
        <v>0</v>
      </c>
      <c r="B4" s="34" t="s">
        <v>1</v>
      </c>
      <c r="C4" s="33" t="s">
        <v>4</v>
      </c>
      <c r="D4" s="33" t="s">
        <v>2</v>
      </c>
      <c r="E4" s="33" t="s">
        <v>3</v>
      </c>
      <c r="F4" s="38" t="s">
        <v>192</v>
      </c>
      <c r="G4" s="35" t="s">
        <v>8</v>
      </c>
      <c r="H4" s="36" t="s">
        <v>5</v>
      </c>
      <c r="I4" s="39" t="s">
        <v>190</v>
      </c>
      <c r="J4" s="39" t="s">
        <v>191</v>
      </c>
      <c r="K4" s="39" t="s">
        <v>245</v>
      </c>
      <c r="L4" s="39" t="s">
        <v>246</v>
      </c>
      <c r="M4" s="39" t="s">
        <v>247</v>
      </c>
      <c r="N4" s="39" t="s">
        <v>248</v>
      </c>
      <c r="O4" s="39" t="s">
        <v>249</v>
      </c>
      <c r="P4" s="2" t="s">
        <v>179</v>
      </c>
      <c r="Q4" s="2" t="s">
        <v>7</v>
      </c>
      <c r="R4" s="3" t="s">
        <v>6</v>
      </c>
      <c r="S4" s="37" t="s">
        <v>25</v>
      </c>
    </row>
    <row r="5" spans="1:19" s="7" customFormat="1" x14ac:dyDescent="0.25">
      <c r="A5" s="46" t="s">
        <v>55</v>
      </c>
      <c r="B5" s="46" t="s">
        <v>20</v>
      </c>
      <c r="C5" s="46" t="s">
        <v>56</v>
      </c>
      <c r="D5" s="46" t="s">
        <v>28</v>
      </c>
      <c r="E5" s="46" t="s">
        <v>57</v>
      </c>
      <c r="F5" s="47">
        <v>2787.1</v>
      </c>
      <c r="G5" s="46">
        <v>80</v>
      </c>
      <c r="H5" s="51">
        <v>0</v>
      </c>
      <c r="I5" s="50">
        <v>521259</v>
      </c>
      <c r="J5" s="50">
        <v>100270</v>
      </c>
      <c r="K5" s="50">
        <v>0</v>
      </c>
      <c r="L5" s="50">
        <v>0</v>
      </c>
      <c r="M5" s="48" t="s">
        <v>181</v>
      </c>
      <c r="N5" s="50">
        <v>0</v>
      </c>
      <c r="O5" s="48" t="s">
        <v>181</v>
      </c>
      <c r="P5" s="68">
        <v>210709.17922200001</v>
      </c>
      <c r="Q5" s="68">
        <v>52.896683534530602</v>
      </c>
      <c r="R5" s="68">
        <v>0</v>
      </c>
      <c r="S5" s="7" t="s">
        <v>223</v>
      </c>
    </row>
    <row r="6" spans="1:19" s="7" customFormat="1" x14ac:dyDescent="0.25">
      <c r="A6" s="46" t="s">
        <v>87</v>
      </c>
      <c r="B6" s="46" t="s">
        <v>20</v>
      </c>
      <c r="C6" s="46" t="s">
        <v>88</v>
      </c>
      <c r="D6" s="46" t="s">
        <v>28</v>
      </c>
      <c r="E6" s="46" t="s">
        <v>89</v>
      </c>
      <c r="F6" s="47">
        <v>3437.4</v>
      </c>
      <c r="G6" s="46">
        <v>80</v>
      </c>
      <c r="H6" s="51">
        <v>0</v>
      </c>
      <c r="I6" s="50">
        <v>228567</v>
      </c>
      <c r="J6" s="50">
        <v>72923</v>
      </c>
      <c r="K6" s="50">
        <v>0</v>
      </c>
      <c r="L6" s="50">
        <v>0</v>
      </c>
      <c r="M6" s="48" t="s">
        <v>181</v>
      </c>
      <c r="N6" s="50">
        <v>0</v>
      </c>
      <c r="O6" s="48" t="s">
        <v>181</v>
      </c>
      <c r="P6" s="68">
        <v>147138.12743699999</v>
      </c>
      <c r="Q6" s="68">
        <v>27.1237728029419</v>
      </c>
      <c r="R6" s="68">
        <v>0</v>
      </c>
      <c r="S6" s="7" t="s">
        <v>223</v>
      </c>
    </row>
    <row r="7" spans="1:19" s="7" customFormat="1" x14ac:dyDescent="0.25">
      <c r="A7" s="46" t="s">
        <v>225</v>
      </c>
      <c r="B7" s="46" t="s">
        <v>13</v>
      </c>
      <c r="C7" s="46" t="s">
        <v>225</v>
      </c>
      <c r="D7" s="46" t="s">
        <v>28</v>
      </c>
      <c r="E7" s="46" t="s">
        <v>226</v>
      </c>
      <c r="F7" s="47">
        <v>4700</v>
      </c>
      <c r="G7" s="46">
        <v>40</v>
      </c>
      <c r="H7" s="51">
        <v>0</v>
      </c>
      <c r="I7" s="50">
        <v>0</v>
      </c>
      <c r="J7" s="50">
        <v>0</v>
      </c>
      <c r="K7" s="50">
        <v>0</v>
      </c>
      <c r="L7" s="50">
        <v>0</v>
      </c>
      <c r="M7" s="48" t="s">
        <v>181</v>
      </c>
      <c r="N7" s="50">
        <v>0</v>
      </c>
      <c r="O7" s="48" t="s">
        <v>181</v>
      </c>
      <c r="S7" s="7" t="s">
        <v>223</v>
      </c>
    </row>
    <row r="8" spans="1:19" s="7" customFormat="1" x14ac:dyDescent="0.25">
      <c r="A8" s="46" t="s">
        <v>152</v>
      </c>
      <c r="B8" s="46" t="s">
        <v>23</v>
      </c>
      <c r="C8" s="46" t="s">
        <v>153</v>
      </c>
      <c r="D8" s="46" t="s">
        <v>28</v>
      </c>
      <c r="E8" s="46" t="s">
        <v>74</v>
      </c>
      <c r="F8" s="47">
        <v>61.173553719008268</v>
      </c>
      <c r="G8" s="46">
        <v>168</v>
      </c>
      <c r="H8" s="52">
        <v>1385.421</v>
      </c>
      <c r="I8" s="50">
        <v>598608</v>
      </c>
      <c r="J8" s="50">
        <v>0</v>
      </c>
      <c r="K8" s="50">
        <v>0</v>
      </c>
      <c r="L8" s="50">
        <v>0</v>
      </c>
      <c r="M8" s="48" t="s">
        <v>181</v>
      </c>
      <c r="N8" s="50">
        <v>0</v>
      </c>
      <c r="O8" s="48" t="s">
        <v>181</v>
      </c>
      <c r="P8" s="68">
        <v>24272.357184</v>
      </c>
      <c r="Q8" s="68">
        <v>898.56795460686305</v>
      </c>
      <c r="R8" s="68">
        <v>432.07660342957098</v>
      </c>
      <c r="S8" s="7" t="s">
        <v>223</v>
      </c>
    </row>
    <row r="9" spans="1:19" s="7" customFormat="1" x14ac:dyDescent="0.25">
      <c r="A9" s="46" t="s">
        <v>167</v>
      </c>
      <c r="B9" s="46" t="s">
        <v>23</v>
      </c>
      <c r="C9" s="46" t="s">
        <v>199</v>
      </c>
      <c r="D9" s="46" t="s">
        <v>28</v>
      </c>
      <c r="E9" s="46" t="s">
        <v>74</v>
      </c>
      <c r="F9" s="47">
        <v>53.58</v>
      </c>
      <c r="G9" s="46">
        <v>168</v>
      </c>
      <c r="H9" s="51">
        <v>295.73099999999999</v>
      </c>
      <c r="I9" s="50">
        <v>363552</v>
      </c>
      <c r="J9" s="50">
        <v>0</v>
      </c>
      <c r="K9" s="50">
        <v>0</v>
      </c>
      <c r="L9" s="50">
        <v>0</v>
      </c>
      <c r="M9" s="48" t="s">
        <v>181</v>
      </c>
      <c r="N9" s="50">
        <v>0</v>
      </c>
      <c r="O9" s="48" t="s">
        <v>181</v>
      </c>
      <c r="P9" s="68">
        <v>14741.306495999999</v>
      </c>
      <c r="Q9" s="68">
        <v>630.36714176931696</v>
      </c>
      <c r="R9" s="68">
        <v>1229.3334144881701</v>
      </c>
      <c r="S9" s="7" t="s">
        <v>223</v>
      </c>
    </row>
    <row r="10" spans="1:19" s="7" customFormat="1" x14ac:dyDescent="0.25">
      <c r="A10" s="46" t="s">
        <v>58</v>
      </c>
      <c r="B10" s="46" t="s">
        <v>16</v>
      </c>
      <c r="C10" s="46" t="s">
        <v>59</v>
      </c>
      <c r="D10" s="46" t="s">
        <v>28</v>
      </c>
      <c r="E10" s="46" t="s">
        <v>60</v>
      </c>
      <c r="F10" s="47">
        <v>2684.9</v>
      </c>
      <c r="G10" s="46">
        <v>120</v>
      </c>
      <c r="H10" s="51">
        <v>0</v>
      </c>
      <c r="I10" s="50">
        <v>602712</v>
      </c>
      <c r="J10" s="50">
        <v>38600</v>
      </c>
      <c r="K10" s="50">
        <v>0</v>
      </c>
      <c r="L10" s="50">
        <v>0</v>
      </c>
      <c r="M10" s="48" t="s">
        <v>181</v>
      </c>
      <c r="N10" s="50">
        <v>0</v>
      </c>
      <c r="O10" s="48" t="s">
        <v>181</v>
      </c>
      <c r="P10" s="68">
        <v>97416.968376000004</v>
      </c>
      <c r="Q10" s="68">
        <v>35.049928968660502</v>
      </c>
      <c r="R10" s="68">
        <v>0</v>
      </c>
      <c r="S10" s="7" t="s">
        <v>223</v>
      </c>
    </row>
    <row r="11" spans="1:19" s="7" customFormat="1" x14ac:dyDescent="0.25">
      <c r="A11" s="46" t="s">
        <v>132</v>
      </c>
      <c r="B11" s="46" t="s">
        <v>17</v>
      </c>
      <c r="C11" s="46" t="s">
        <v>208</v>
      </c>
      <c r="D11" s="46" t="s">
        <v>28</v>
      </c>
      <c r="E11" s="46" t="s">
        <v>134</v>
      </c>
      <c r="F11" s="47">
        <v>771.34986225895329</v>
      </c>
      <c r="G11" s="46">
        <v>80</v>
      </c>
      <c r="H11" s="51">
        <v>0</v>
      </c>
      <c r="I11" s="50">
        <v>0</v>
      </c>
      <c r="J11" s="50">
        <v>70046</v>
      </c>
      <c r="K11" s="50">
        <v>0</v>
      </c>
      <c r="L11" s="50">
        <v>0</v>
      </c>
      <c r="M11" s="48" t="s">
        <v>181</v>
      </c>
      <c r="N11" s="50">
        <v>0</v>
      </c>
      <c r="O11" s="48" t="s">
        <v>181</v>
      </c>
      <c r="P11" s="68">
        <v>132430.85884199999</v>
      </c>
      <c r="Q11" s="68">
        <v>88.623008064523802</v>
      </c>
      <c r="R11" s="68">
        <v>0</v>
      </c>
      <c r="S11" s="7" t="s">
        <v>223</v>
      </c>
    </row>
    <row r="12" spans="1:19" s="7" customFormat="1" x14ac:dyDescent="0.25">
      <c r="A12" s="46" t="s">
        <v>202</v>
      </c>
      <c r="B12" s="46" t="s">
        <v>18</v>
      </c>
      <c r="C12" s="46" t="s">
        <v>203</v>
      </c>
      <c r="D12" s="46" t="s">
        <v>28</v>
      </c>
      <c r="E12" s="46" t="s">
        <v>204</v>
      </c>
      <c r="F12" s="47">
        <v>3213.9577594123052</v>
      </c>
      <c r="G12" s="46">
        <v>168</v>
      </c>
      <c r="H12" s="51">
        <v>0</v>
      </c>
      <c r="I12" s="50">
        <v>614530</v>
      </c>
      <c r="J12" s="50">
        <v>72089</v>
      </c>
      <c r="K12" s="50">
        <v>0</v>
      </c>
      <c r="L12" s="50">
        <v>0</v>
      </c>
      <c r="M12" s="48" t="s">
        <v>181</v>
      </c>
      <c r="N12" s="50">
        <v>0</v>
      </c>
      <c r="O12" s="48" t="s">
        <v>181</v>
      </c>
      <c r="P12" s="68">
        <v>161211.37224299999</v>
      </c>
      <c r="Q12" s="68">
        <v>39.447880461514302</v>
      </c>
      <c r="R12" s="68">
        <v>0</v>
      </c>
      <c r="S12" s="7" t="s">
        <v>223</v>
      </c>
    </row>
    <row r="13" spans="1:19" s="7" customFormat="1" x14ac:dyDescent="0.25">
      <c r="A13" s="46" t="s">
        <v>197</v>
      </c>
      <c r="B13" s="46" t="s">
        <v>23</v>
      </c>
      <c r="C13" s="46" t="s">
        <v>170</v>
      </c>
      <c r="D13" s="46" t="s">
        <v>28</v>
      </c>
      <c r="E13" s="46" t="s">
        <v>74</v>
      </c>
      <c r="F13" s="47">
        <v>37.159999999999997</v>
      </c>
      <c r="G13" s="46">
        <v>168</v>
      </c>
      <c r="H13" s="52">
        <v>1189.588</v>
      </c>
      <c r="I13" s="50">
        <v>559529</v>
      </c>
      <c r="J13" s="50">
        <v>0</v>
      </c>
      <c r="K13" s="50">
        <v>0</v>
      </c>
      <c r="L13" s="50">
        <v>0</v>
      </c>
      <c r="M13" s="48" t="s">
        <v>181</v>
      </c>
      <c r="N13" s="50">
        <v>0</v>
      </c>
      <c r="O13" s="48" t="s">
        <v>181</v>
      </c>
      <c r="P13" s="68">
        <v>22687.781891999999</v>
      </c>
      <c r="Q13" s="68">
        <v>1398.8676718783599</v>
      </c>
      <c r="R13" s="68">
        <v>470.35528266929401</v>
      </c>
      <c r="S13" s="7" t="s">
        <v>223</v>
      </c>
    </row>
    <row r="14" spans="1:19" s="7" customFormat="1" x14ac:dyDescent="0.25">
      <c r="A14" s="46" t="s">
        <v>212</v>
      </c>
      <c r="B14" s="46" t="s">
        <v>21</v>
      </c>
      <c r="C14" s="46" t="s">
        <v>213</v>
      </c>
      <c r="D14" s="46" t="s">
        <v>28</v>
      </c>
      <c r="E14" s="46" t="s">
        <v>214</v>
      </c>
      <c r="F14" s="47">
        <v>11937.557392102848</v>
      </c>
      <c r="G14" s="46">
        <v>60</v>
      </c>
      <c r="H14" s="51">
        <v>0</v>
      </c>
      <c r="I14" s="50">
        <v>201472</v>
      </c>
      <c r="J14" s="50">
        <v>0</v>
      </c>
      <c r="K14" s="50">
        <v>0</v>
      </c>
      <c r="L14" s="50">
        <v>0</v>
      </c>
      <c r="M14" s="48" t="s">
        <v>181</v>
      </c>
      <c r="N14" s="50">
        <v>0</v>
      </c>
      <c r="O14" s="48" t="s">
        <v>181</v>
      </c>
      <c r="P14" s="68">
        <v>8169.2866560000002</v>
      </c>
      <c r="Q14" s="68">
        <v>1.54978461538462</v>
      </c>
      <c r="R14" s="68">
        <v>0</v>
      </c>
      <c r="S14" s="7" t="s">
        <v>223</v>
      </c>
    </row>
    <row r="15" spans="1:19" s="7" customFormat="1" x14ac:dyDescent="0.25">
      <c r="A15" s="46" t="s">
        <v>209</v>
      </c>
      <c r="B15" s="46" t="s">
        <v>21</v>
      </c>
      <c r="C15" s="46" t="s">
        <v>210</v>
      </c>
      <c r="D15" s="46" t="s">
        <v>28</v>
      </c>
      <c r="E15" s="46" t="s">
        <v>211</v>
      </c>
      <c r="F15" s="47">
        <v>19559.228650137742</v>
      </c>
      <c r="G15" s="46">
        <v>60</v>
      </c>
      <c r="H15" s="51">
        <v>0</v>
      </c>
      <c r="I15" s="50">
        <v>505528</v>
      </c>
      <c r="J15" s="50">
        <v>0</v>
      </c>
      <c r="K15" s="50">
        <v>0</v>
      </c>
      <c r="L15" s="50">
        <v>0</v>
      </c>
      <c r="M15" s="48" t="s">
        <v>181</v>
      </c>
      <c r="N15" s="50">
        <v>0</v>
      </c>
      <c r="O15" s="48" t="s">
        <v>181</v>
      </c>
      <c r="P15" s="68">
        <v>20498.149344000001</v>
      </c>
      <c r="Q15" s="68">
        <v>2.3733708920187802</v>
      </c>
      <c r="R15" s="68">
        <v>0</v>
      </c>
      <c r="S15" s="7" t="s">
        <v>223</v>
      </c>
    </row>
    <row r="16" spans="1:19" s="7" customFormat="1" x14ac:dyDescent="0.25">
      <c r="A16" s="46" t="s">
        <v>156</v>
      </c>
      <c r="B16" s="46" t="s">
        <v>23</v>
      </c>
      <c r="C16" s="46" t="s">
        <v>157</v>
      </c>
      <c r="D16" s="46" t="s">
        <v>28</v>
      </c>
      <c r="E16" s="46" t="s">
        <v>74</v>
      </c>
      <c r="F16" s="47">
        <v>58.96</v>
      </c>
      <c r="G16" s="46">
        <v>168</v>
      </c>
      <c r="H16" s="51">
        <v>890.21400000000006</v>
      </c>
      <c r="I16" s="50">
        <v>494317</v>
      </c>
      <c r="J16" s="50">
        <v>0</v>
      </c>
      <c r="K16" s="50">
        <v>0</v>
      </c>
      <c r="L16" s="50">
        <v>0</v>
      </c>
      <c r="M16" s="48" t="s">
        <v>181</v>
      </c>
      <c r="N16" s="50">
        <v>0</v>
      </c>
      <c r="O16" s="48" t="s">
        <v>181</v>
      </c>
      <c r="P16" s="68">
        <v>20043.565716000001</v>
      </c>
      <c r="Q16" s="68">
        <v>778.89301646879198</v>
      </c>
      <c r="R16" s="68">
        <v>555.27884306470105</v>
      </c>
      <c r="S16" s="7" t="s">
        <v>223</v>
      </c>
    </row>
    <row r="17" spans="1:19" s="7" customFormat="1" x14ac:dyDescent="0.25">
      <c r="A17" s="46" t="s">
        <v>183</v>
      </c>
      <c r="B17" s="46" t="s">
        <v>13</v>
      </c>
      <c r="C17" s="46" t="s">
        <v>38</v>
      </c>
      <c r="D17" s="46" t="s">
        <v>28</v>
      </c>
      <c r="E17" s="46" t="s">
        <v>39</v>
      </c>
      <c r="F17" s="47">
        <v>2100</v>
      </c>
      <c r="G17" s="46">
        <v>87.25</v>
      </c>
      <c r="H17" s="51">
        <v>0</v>
      </c>
      <c r="I17" s="50">
        <v>389428</v>
      </c>
      <c r="J17" s="50">
        <v>35644</v>
      </c>
      <c r="K17" s="50">
        <v>0</v>
      </c>
      <c r="L17" s="50">
        <v>0</v>
      </c>
      <c r="M17" s="48" t="s">
        <v>181</v>
      </c>
      <c r="N17" s="50">
        <v>0</v>
      </c>
      <c r="O17" s="48" t="s">
        <v>181</v>
      </c>
      <c r="P17" s="68">
        <v>83180.035331999999</v>
      </c>
      <c r="Q17" s="68">
        <v>33.9867701143787</v>
      </c>
      <c r="R17" s="68">
        <v>0</v>
      </c>
      <c r="S17" s="7" t="s">
        <v>223</v>
      </c>
    </row>
    <row r="18" spans="1:19" s="7" customFormat="1" x14ac:dyDescent="0.25">
      <c r="A18" s="46" t="s">
        <v>61</v>
      </c>
      <c r="B18" s="46" t="s">
        <v>16</v>
      </c>
      <c r="C18" s="46" t="s">
        <v>62</v>
      </c>
      <c r="D18" s="46" t="s">
        <v>28</v>
      </c>
      <c r="E18" s="46" t="s">
        <v>63</v>
      </c>
      <c r="F18" s="47">
        <v>2601.3000000000002</v>
      </c>
      <c r="G18" s="46">
        <v>120</v>
      </c>
      <c r="H18" s="51">
        <v>0</v>
      </c>
      <c r="I18" s="50">
        <v>511339</v>
      </c>
      <c r="J18" s="50">
        <v>32440</v>
      </c>
      <c r="K18" s="50">
        <v>0</v>
      </c>
      <c r="L18" s="50">
        <v>0</v>
      </c>
      <c r="M18" s="48" t="s">
        <v>181</v>
      </c>
      <c r="N18" s="50">
        <v>0</v>
      </c>
      <c r="O18" s="48" t="s">
        <v>181</v>
      </c>
      <c r="P18" s="68">
        <v>82065.713652000006</v>
      </c>
      <c r="Q18" s="68">
        <v>30.5749578635719</v>
      </c>
      <c r="R18" s="68">
        <v>0</v>
      </c>
      <c r="S18" s="7" t="s">
        <v>223</v>
      </c>
    </row>
    <row r="19" spans="1:19" s="7" customFormat="1" x14ac:dyDescent="0.25">
      <c r="A19" s="46" t="s">
        <v>75</v>
      </c>
      <c r="B19" s="46" t="s">
        <v>18</v>
      </c>
      <c r="C19" s="46" t="s">
        <v>76</v>
      </c>
      <c r="D19" s="46" t="s">
        <v>28</v>
      </c>
      <c r="E19" s="46" t="s">
        <v>77</v>
      </c>
      <c r="F19" s="47">
        <v>2076.8000000000002</v>
      </c>
      <c r="G19" s="46">
        <v>168</v>
      </c>
      <c r="H19" s="51">
        <v>0</v>
      </c>
      <c r="I19" s="50">
        <v>330179</v>
      </c>
      <c r="J19" s="50">
        <v>39331</v>
      </c>
      <c r="K19" s="50">
        <v>0</v>
      </c>
      <c r="L19" s="50">
        <v>0</v>
      </c>
      <c r="M19" s="48" t="s">
        <v>181</v>
      </c>
      <c r="N19" s="50">
        <v>0</v>
      </c>
      <c r="O19" s="48" t="s">
        <v>181</v>
      </c>
      <c r="P19" s="68">
        <v>87748.348629</v>
      </c>
      <c r="Q19" s="68">
        <v>33.468882689216002</v>
      </c>
      <c r="R19" s="68">
        <v>0</v>
      </c>
      <c r="S19" s="7" t="s">
        <v>223</v>
      </c>
    </row>
    <row r="20" spans="1:19" s="7" customFormat="1" x14ac:dyDescent="0.25">
      <c r="A20" s="46" t="s">
        <v>84</v>
      </c>
      <c r="B20" s="46" t="s">
        <v>18</v>
      </c>
      <c r="C20" s="46" t="s">
        <v>85</v>
      </c>
      <c r="D20" s="46" t="s">
        <v>28</v>
      </c>
      <c r="E20" s="46" t="s">
        <v>86</v>
      </c>
      <c r="F20" s="47">
        <v>436.64</v>
      </c>
      <c r="G20" s="46">
        <v>168</v>
      </c>
      <c r="H20" s="51">
        <v>0</v>
      </c>
      <c r="I20" s="50">
        <v>56858</v>
      </c>
      <c r="J20" s="50">
        <v>11450</v>
      </c>
      <c r="K20" s="50">
        <v>0</v>
      </c>
      <c r="L20" s="50">
        <v>0</v>
      </c>
      <c r="M20" s="48" t="s">
        <v>181</v>
      </c>
      <c r="N20" s="50">
        <v>0</v>
      </c>
      <c r="O20" s="48" t="s">
        <v>181</v>
      </c>
      <c r="P20" s="68">
        <v>23953.157334</v>
      </c>
      <c r="Q20" s="68">
        <v>37.9888772717226</v>
      </c>
      <c r="R20" s="68">
        <v>0</v>
      </c>
      <c r="S20" s="7" t="s">
        <v>223</v>
      </c>
    </row>
    <row r="21" spans="1:19" s="7" customFormat="1" x14ac:dyDescent="0.25">
      <c r="A21" s="46" t="s">
        <v>103</v>
      </c>
      <c r="B21" s="46" t="s">
        <v>18</v>
      </c>
      <c r="C21" s="46" t="s">
        <v>104</v>
      </c>
      <c r="D21" s="46" t="s">
        <v>28</v>
      </c>
      <c r="E21" s="46" t="s">
        <v>105</v>
      </c>
      <c r="F21" s="47">
        <v>394.84</v>
      </c>
      <c r="G21" s="46">
        <v>168</v>
      </c>
      <c r="H21" s="51">
        <v>0</v>
      </c>
      <c r="I21" s="50">
        <v>59675</v>
      </c>
      <c r="J21" s="50">
        <v>19711</v>
      </c>
      <c r="K21" s="50">
        <v>0</v>
      </c>
      <c r="L21" s="50">
        <v>0</v>
      </c>
      <c r="M21" s="48" t="s">
        <v>181</v>
      </c>
      <c r="N21" s="50">
        <v>0</v>
      </c>
      <c r="O21" s="48" t="s">
        <v>181</v>
      </c>
      <c r="P21" s="68">
        <v>39685.850697000002</v>
      </c>
      <c r="Q21" s="68">
        <v>63.3311949743279</v>
      </c>
      <c r="R21" s="68">
        <v>0</v>
      </c>
      <c r="S21" s="7" t="s">
        <v>223</v>
      </c>
    </row>
    <row r="22" spans="1:19" s="7" customFormat="1" x14ac:dyDescent="0.25">
      <c r="A22" s="46" t="s">
        <v>118</v>
      </c>
      <c r="B22" s="46" t="s">
        <v>18</v>
      </c>
      <c r="C22" s="46" t="s">
        <v>119</v>
      </c>
      <c r="D22" s="46" t="s">
        <v>28</v>
      </c>
      <c r="E22" s="46" t="s">
        <v>120</v>
      </c>
      <c r="F22" s="47">
        <v>464.52</v>
      </c>
      <c r="G22" s="46">
        <v>168</v>
      </c>
      <c r="H22" s="51">
        <v>0</v>
      </c>
      <c r="I22" s="50">
        <v>106585</v>
      </c>
      <c r="J22" s="50">
        <v>25150</v>
      </c>
      <c r="K22" s="50">
        <v>0</v>
      </c>
      <c r="L22" s="50">
        <v>0</v>
      </c>
      <c r="M22" s="48" t="s">
        <v>181</v>
      </c>
      <c r="N22" s="50">
        <v>0</v>
      </c>
      <c r="O22" s="48" t="s">
        <v>181</v>
      </c>
      <c r="P22" s="68">
        <v>51871.07763</v>
      </c>
      <c r="Q22" s="68">
        <v>74.773913449947599</v>
      </c>
      <c r="R22" s="68">
        <v>0</v>
      </c>
      <c r="S22" s="7" t="s">
        <v>223</v>
      </c>
    </row>
    <row r="23" spans="1:19" s="7" customFormat="1" x14ac:dyDescent="0.25">
      <c r="A23" s="46" t="s">
        <v>174</v>
      </c>
      <c r="B23" s="46" t="s">
        <v>196</v>
      </c>
      <c r="C23" s="46" t="s">
        <v>175</v>
      </c>
      <c r="D23" s="46" t="s">
        <v>28</v>
      </c>
      <c r="E23" s="46" t="s">
        <v>176</v>
      </c>
      <c r="F23" s="47">
        <v>292.92929292929296</v>
      </c>
      <c r="G23" s="46">
        <v>60</v>
      </c>
      <c r="H23" s="51">
        <v>0</v>
      </c>
      <c r="I23" s="50">
        <v>114086</v>
      </c>
      <c r="J23" s="50">
        <v>47684</v>
      </c>
      <c r="K23" s="50">
        <v>0</v>
      </c>
      <c r="L23" s="50">
        <v>0</v>
      </c>
      <c r="M23" s="48" t="s">
        <v>181</v>
      </c>
      <c r="N23" s="50">
        <v>0</v>
      </c>
      <c r="O23" s="48" t="s">
        <v>181</v>
      </c>
      <c r="P23" s="68">
        <v>94778.616995999997</v>
      </c>
      <c r="Q23" s="68">
        <v>194.62724716865199</v>
      </c>
      <c r="R23" s="68">
        <v>0</v>
      </c>
      <c r="S23" s="7" t="s">
        <v>223</v>
      </c>
    </row>
    <row r="24" spans="1:19" s="7" customFormat="1" x14ac:dyDescent="0.25">
      <c r="A24" s="46" t="s">
        <v>40</v>
      </c>
      <c r="B24" s="46" t="s">
        <v>15</v>
      </c>
      <c r="C24" s="46" t="s">
        <v>41</v>
      </c>
      <c r="D24" s="46" t="s">
        <v>28</v>
      </c>
      <c r="E24" s="46" t="s">
        <v>42</v>
      </c>
      <c r="F24" s="47">
        <v>13006</v>
      </c>
      <c r="G24" s="46">
        <v>40</v>
      </c>
      <c r="H24" s="51">
        <v>0</v>
      </c>
      <c r="I24" s="50">
        <v>2048766</v>
      </c>
      <c r="J24" s="50">
        <v>70135</v>
      </c>
      <c r="K24" s="50">
        <v>0</v>
      </c>
      <c r="L24" s="50">
        <v>5500</v>
      </c>
      <c r="M24" s="48" t="s">
        <v>224</v>
      </c>
      <c r="N24" s="50">
        <v>1064</v>
      </c>
      <c r="O24" s="48" t="s">
        <v>224</v>
      </c>
      <c r="P24" s="68">
        <v>545444.60569300002</v>
      </c>
      <c r="Q24" s="68">
        <v>31.511625636062998</v>
      </c>
      <c r="R24" s="68">
        <v>0</v>
      </c>
      <c r="S24" s="7" t="s">
        <v>223</v>
      </c>
    </row>
    <row r="25" spans="1:19" s="7" customFormat="1" x14ac:dyDescent="0.25">
      <c r="A25" s="46" t="s">
        <v>113</v>
      </c>
      <c r="B25" s="46" t="s">
        <v>9</v>
      </c>
      <c r="C25" s="46" t="s">
        <v>114</v>
      </c>
      <c r="D25" s="46" t="s">
        <v>28</v>
      </c>
      <c r="E25" s="46" t="s">
        <v>74</v>
      </c>
      <c r="F25" s="47">
        <v>13935</v>
      </c>
      <c r="G25" s="46">
        <v>65</v>
      </c>
      <c r="H25" s="51">
        <v>0</v>
      </c>
      <c r="I25" s="50">
        <v>2441547</v>
      </c>
      <c r="J25" s="50">
        <v>217943</v>
      </c>
      <c r="K25" s="50">
        <v>0</v>
      </c>
      <c r="L25" s="50">
        <v>0</v>
      </c>
      <c r="M25" s="48" t="s">
        <v>181</v>
      </c>
      <c r="N25" s="50">
        <v>0</v>
      </c>
      <c r="O25" s="48" t="s">
        <v>181</v>
      </c>
      <c r="P25" s="68">
        <v>511048.76801699999</v>
      </c>
      <c r="Q25" s="68">
        <v>31.719668301518499</v>
      </c>
      <c r="R25" s="68">
        <v>0</v>
      </c>
      <c r="S25" s="7" t="s">
        <v>223</v>
      </c>
    </row>
    <row r="26" spans="1:19" s="7" customFormat="1" x14ac:dyDescent="0.25">
      <c r="A26" s="46" t="s">
        <v>78</v>
      </c>
      <c r="B26" s="46" t="s">
        <v>11</v>
      </c>
      <c r="C26" s="46" t="s">
        <v>79</v>
      </c>
      <c r="D26" s="46" t="s">
        <v>28</v>
      </c>
      <c r="E26" s="46" t="s">
        <v>80</v>
      </c>
      <c r="F26" s="47">
        <v>2295.6841138659324</v>
      </c>
      <c r="G26" s="46">
        <v>28</v>
      </c>
      <c r="H26" s="51">
        <v>0</v>
      </c>
      <c r="I26" s="50">
        <v>258465</v>
      </c>
      <c r="J26" s="50">
        <v>26823</v>
      </c>
      <c r="K26" s="50">
        <v>0</v>
      </c>
      <c r="L26" s="50">
        <v>0</v>
      </c>
      <c r="M26" s="48" t="s">
        <v>181</v>
      </c>
      <c r="N26" s="50">
        <v>0</v>
      </c>
      <c r="O26" s="48" t="s">
        <v>181</v>
      </c>
      <c r="P26" s="68">
        <v>61192.526840999999</v>
      </c>
      <c r="Q26" s="68">
        <v>21.74135449884</v>
      </c>
      <c r="R26" s="68">
        <v>0</v>
      </c>
      <c r="S26" s="7" t="s">
        <v>223</v>
      </c>
    </row>
    <row r="27" spans="1:19" s="7" customFormat="1" x14ac:dyDescent="0.25">
      <c r="A27" s="46" t="s">
        <v>72</v>
      </c>
      <c r="B27" s="46" t="s">
        <v>13</v>
      </c>
      <c r="C27" s="46" t="s">
        <v>73</v>
      </c>
      <c r="D27" s="46" t="s">
        <v>28</v>
      </c>
      <c r="E27" s="46" t="s">
        <v>74</v>
      </c>
      <c r="F27" s="47">
        <v>1059.0999999999999</v>
      </c>
      <c r="G27" s="46">
        <v>12</v>
      </c>
      <c r="H27" s="51">
        <v>0</v>
      </c>
      <c r="I27" s="50">
        <v>96866</v>
      </c>
      <c r="J27" s="50">
        <v>9150</v>
      </c>
      <c r="K27" s="50">
        <v>0</v>
      </c>
      <c r="L27" s="50">
        <v>0</v>
      </c>
      <c r="M27" s="48" t="s">
        <v>181</v>
      </c>
      <c r="N27" s="50">
        <v>0</v>
      </c>
      <c r="O27" s="48" t="s">
        <v>181</v>
      </c>
      <c r="P27" s="68">
        <v>21226.959618000001</v>
      </c>
      <c r="Q27" s="68">
        <v>17.027113731162</v>
      </c>
      <c r="R27" s="68">
        <v>0</v>
      </c>
      <c r="S27" s="7" t="s">
        <v>223</v>
      </c>
    </row>
    <row r="28" spans="1:19" s="7" customFormat="1" x14ac:dyDescent="0.25">
      <c r="A28" s="46" t="s">
        <v>215</v>
      </c>
      <c r="B28" s="46" t="s">
        <v>196</v>
      </c>
      <c r="C28" s="46" t="s">
        <v>216</v>
      </c>
      <c r="D28" s="46" t="s">
        <v>28</v>
      </c>
      <c r="E28" s="46" t="s">
        <v>217</v>
      </c>
      <c r="F28" s="47">
        <v>367.3094582185492</v>
      </c>
      <c r="G28" s="46">
        <v>124</v>
      </c>
      <c r="H28" s="51">
        <v>0</v>
      </c>
      <c r="I28" s="50">
        <v>152803</v>
      </c>
      <c r="J28" s="50">
        <v>13526</v>
      </c>
      <c r="K28" s="50">
        <v>0</v>
      </c>
      <c r="L28" s="50">
        <v>0</v>
      </c>
      <c r="M28" s="48" t="s">
        <v>181</v>
      </c>
      <c r="N28" s="50">
        <v>0</v>
      </c>
      <c r="O28" s="48" t="s">
        <v>181</v>
      </c>
      <c r="P28" s="68">
        <v>31768.476846000001</v>
      </c>
      <c r="Q28" s="68">
        <v>74.138577925500002</v>
      </c>
      <c r="R28" s="68">
        <v>0</v>
      </c>
      <c r="S28" s="7" t="s">
        <v>223</v>
      </c>
    </row>
    <row r="29" spans="1:19" s="7" customFormat="1" x14ac:dyDescent="0.25">
      <c r="A29" s="46" t="s">
        <v>166</v>
      </c>
      <c r="B29" s="46" t="s">
        <v>23</v>
      </c>
      <c r="C29" s="46" t="s">
        <v>188</v>
      </c>
      <c r="D29" s="46" t="s">
        <v>28</v>
      </c>
      <c r="E29" s="46" t="s">
        <v>74</v>
      </c>
      <c r="F29" s="47">
        <v>46.84</v>
      </c>
      <c r="G29" s="46">
        <v>168</v>
      </c>
      <c r="H29" s="51">
        <v>282.10199999999998</v>
      </c>
      <c r="I29" s="50">
        <v>313985</v>
      </c>
      <c r="J29" s="50">
        <v>0</v>
      </c>
      <c r="K29" s="50">
        <v>0</v>
      </c>
      <c r="L29" s="50">
        <v>0</v>
      </c>
      <c r="M29" s="48" t="s">
        <v>181</v>
      </c>
      <c r="N29" s="50">
        <v>0</v>
      </c>
      <c r="O29" s="48" t="s">
        <v>181</v>
      </c>
      <c r="P29" s="68">
        <v>12731.46378</v>
      </c>
      <c r="Q29" s="68">
        <v>622.76149562339901</v>
      </c>
      <c r="R29" s="68">
        <v>1113.01940432893</v>
      </c>
      <c r="S29" s="7" t="s">
        <v>223</v>
      </c>
    </row>
    <row r="30" spans="1:19" s="7" customFormat="1" x14ac:dyDescent="0.25">
      <c r="A30" s="46" t="s">
        <v>240</v>
      </c>
      <c r="B30" s="46" t="s">
        <v>228</v>
      </c>
      <c r="C30" s="46" t="s">
        <v>251</v>
      </c>
      <c r="D30" s="46" t="s">
        <v>28</v>
      </c>
      <c r="E30" s="46" t="s">
        <v>241</v>
      </c>
      <c r="F30" s="47">
        <v>310.57851239669429</v>
      </c>
      <c r="G30" s="46">
        <v>168</v>
      </c>
      <c r="H30" s="51">
        <v>0</v>
      </c>
      <c r="I30" s="50">
        <v>28104</v>
      </c>
      <c r="J30" s="50">
        <v>11328</v>
      </c>
      <c r="K30" s="50">
        <v>0</v>
      </c>
      <c r="L30" s="50">
        <v>0</v>
      </c>
      <c r="M30" s="48" t="s">
        <v>181</v>
      </c>
      <c r="N30" s="50">
        <v>0</v>
      </c>
      <c r="O30" s="48" t="s">
        <v>181</v>
      </c>
      <c r="P30" s="68">
        <v>22556.583648</v>
      </c>
      <c r="Q30" s="68">
        <v>43.904990200461199</v>
      </c>
      <c r="R30" s="68">
        <v>0</v>
      </c>
      <c r="S30" s="7" t="s">
        <v>223</v>
      </c>
    </row>
    <row r="31" spans="1:19" s="7" customFormat="1" x14ac:dyDescent="0.25">
      <c r="A31" s="46" t="s">
        <v>227</v>
      </c>
      <c r="B31" s="46" t="s">
        <v>228</v>
      </c>
      <c r="C31" s="46" t="s">
        <v>229</v>
      </c>
      <c r="D31" s="46" t="s">
        <v>230</v>
      </c>
      <c r="E31" s="46" t="s">
        <v>231</v>
      </c>
      <c r="F31" s="47">
        <v>220.3856749311295</v>
      </c>
      <c r="G31" s="46">
        <v>168</v>
      </c>
      <c r="H31" s="51">
        <v>0</v>
      </c>
      <c r="I31" s="50">
        <v>19354</v>
      </c>
      <c r="J31" s="50">
        <v>5606</v>
      </c>
      <c r="K31" s="50">
        <v>0</v>
      </c>
      <c r="L31" s="50">
        <v>0</v>
      </c>
      <c r="M31" s="48" t="s">
        <v>181</v>
      </c>
      <c r="N31" s="50">
        <v>0</v>
      </c>
      <c r="O31" s="48" t="s">
        <v>181</v>
      </c>
      <c r="P31" s="68">
        <v>11383.620954</v>
      </c>
      <c r="Q31" s="68">
        <v>32.888882442499998</v>
      </c>
      <c r="R31" s="68">
        <v>0</v>
      </c>
      <c r="S31" s="7" t="s">
        <v>223</v>
      </c>
    </row>
    <row r="32" spans="1:19" s="7" customFormat="1" x14ac:dyDescent="0.25">
      <c r="A32" s="46" t="s">
        <v>232</v>
      </c>
      <c r="B32" s="46" t="s">
        <v>228</v>
      </c>
      <c r="C32" s="46" t="s">
        <v>233</v>
      </c>
      <c r="D32" s="46" t="s">
        <v>234</v>
      </c>
      <c r="E32" s="46" t="s">
        <v>235</v>
      </c>
      <c r="F32" s="47">
        <v>220.3856749311295</v>
      </c>
      <c r="G32" s="46">
        <v>168</v>
      </c>
      <c r="H32" s="51">
        <v>0</v>
      </c>
      <c r="I32" s="50">
        <v>20925</v>
      </c>
      <c r="J32" s="50">
        <v>4586</v>
      </c>
      <c r="K32" s="50">
        <v>0</v>
      </c>
      <c r="L32" s="50">
        <v>0</v>
      </c>
      <c r="M32" s="48" t="s">
        <v>181</v>
      </c>
      <c r="N32" s="50">
        <v>0</v>
      </c>
      <c r="O32" s="48" t="s">
        <v>181</v>
      </c>
      <c r="P32" s="68">
        <v>9518.8823219999995</v>
      </c>
      <c r="Q32" s="68">
        <v>29.026660550833299</v>
      </c>
      <c r="R32" s="68">
        <v>0</v>
      </c>
      <c r="S32" s="7" t="s">
        <v>223</v>
      </c>
    </row>
    <row r="33" spans="1:19" s="7" customFormat="1" x14ac:dyDescent="0.25">
      <c r="A33" s="46" t="s">
        <v>236</v>
      </c>
      <c r="B33" s="46" t="s">
        <v>228</v>
      </c>
      <c r="C33" s="46" t="s">
        <v>237</v>
      </c>
      <c r="D33" s="46" t="s">
        <v>238</v>
      </c>
      <c r="E33" s="46" t="s">
        <v>239</v>
      </c>
      <c r="F33" s="47">
        <v>191.00091827364557</v>
      </c>
      <c r="G33" s="46">
        <v>168</v>
      </c>
      <c r="H33" s="51">
        <v>0</v>
      </c>
      <c r="I33" s="50">
        <v>13024</v>
      </c>
      <c r="J33" s="50">
        <v>5083</v>
      </c>
      <c r="K33" s="50">
        <v>0</v>
      </c>
      <c r="L33" s="50">
        <v>0</v>
      </c>
      <c r="M33" s="48" t="s">
        <v>181</v>
      </c>
      <c r="N33" s="50">
        <v>0</v>
      </c>
      <c r="O33" s="48" t="s">
        <v>181</v>
      </c>
      <c r="P33" s="68">
        <v>10138.154193</v>
      </c>
      <c r="Q33" s="68">
        <v>32.233168505288504</v>
      </c>
      <c r="R33" s="68">
        <v>0</v>
      </c>
      <c r="S33" s="7" t="s">
        <v>223</v>
      </c>
    </row>
    <row r="34" spans="1:19" s="7" customFormat="1" x14ac:dyDescent="0.25">
      <c r="A34" s="46" t="s">
        <v>92</v>
      </c>
      <c r="B34" s="46" t="s">
        <v>10</v>
      </c>
      <c r="C34" s="46" t="s">
        <v>93</v>
      </c>
      <c r="D34" s="46" t="s">
        <v>28</v>
      </c>
      <c r="E34" s="46" t="s">
        <v>94</v>
      </c>
      <c r="F34" s="47">
        <v>321.39577594123051</v>
      </c>
      <c r="G34" s="46">
        <v>55</v>
      </c>
      <c r="H34" s="51">
        <v>0</v>
      </c>
      <c r="I34" s="50">
        <v>42096</v>
      </c>
      <c r="J34" s="50">
        <v>4943</v>
      </c>
      <c r="K34" s="50">
        <v>0</v>
      </c>
      <c r="L34" s="50">
        <v>0</v>
      </c>
      <c r="M34" s="48" t="s">
        <v>181</v>
      </c>
      <c r="N34" s="50">
        <v>0</v>
      </c>
      <c r="O34" s="48" t="s">
        <v>181</v>
      </c>
      <c r="P34" s="68">
        <v>11052.277869</v>
      </c>
      <c r="Q34" s="68">
        <v>27.036886203142899</v>
      </c>
      <c r="R34" s="68">
        <v>0</v>
      </c>
      <c r="S34" s="7" t="s">
        <v>223</v>
      </c>
    </row>
    <row r="35" spans="1:19" s="7" customFormat="1" x14ac:dyDescent="0.25">
      <c r="A35" s="46" t="s">
        <v>121</v>
      </c>
      <c r="B35" s="46" t="s">
        <v>10</v>
      </c>
      <c r="C35" s="46" t="s">
        <v>122</v>
      </c>
      <c r="D35" s="46" t="s">
        <v>28</v>
      </c>
      <c r="E35" s="46" t="s">
        <v>123</v>
      </c>
      <c r="F35" s="47">
        <v>898.71441689623521</v>
      </c>
      <c r="G35" s="46">
        <v>55</v>
      </c>
      <c r="H35" s="51">
        <v>0</v>
      </c>
      <c r="I35" s="50">
        <v>103385</v>
      </c>
      <c r="J35" s="50">
        <v>10162</v>
      </c>
      <c r="K35" s="50">
        <v>0</v>
      </c>
      <c r="L35" s="50">
        <v>0</v>
      </c>
      <c r="M35" s="48" t="s">
        <v>181</v>
      </c>
      <c r="N35" s="50">
        <v>0</v>
      </c>
      <c r="O35" s="48" t="s">
        <v>181</v>
      </c>
      <c r="P35" s="68">
        <v>23404.606554000002</v>
      </c>
      <c r="Q35" s="68">
        <v>21.5984949293961</v>
      </c>
      <c r="R35" s="68">
        <v>0</v>
      </c>
      <c r="S35" s="7" t="s">
        <v>223</v>
      </c>
    </row>
    <row r="36" spans="1:19" s="7" customFormat="1" x14ac:dyDescent="0.25">
      <c r="A36" s="46" t="s">
        <v>66</v>
      </c>
      <c r="B36" s="46" t="s">
        <v>10</v>
      </c>
      <c r="C36" s="46" t="s">
        <v>67</v>
      </c>
      <c r="D36" s="46" t="s">
        <v>28</v>
      </c>
      <c r="E36" s="46" t="s">
        <v>68</v>
      </c>
      <c r="F36" s="47">
        <v>2694.2</v>
      </c>
      <c r="G36" s="46">
        <v>60</v>
      </c>
      <c r="H36" s="51">
        <v>0</v>
      </c>
      <c r="I36" s="50">
        <v>491767</v>
      </c>
      <c r="J36" s="50">
        <v>38033</v>
      </c>
      <c r="K36" s="50">
        <v>0</v>
      </c>
      <c r="L36" s="50">
        <v>0</v>
      </c>
      <c r="M36" s="48" t="s">
        <v>181</v>
      </c>
      <c r="N36" s="50">
        <v>0</v>
      </c>
      <c r="O36" s="48" t="s">
        <v>181</v>
      </c>
      <c r="P36" s="68">
        <v>91846.385007000004</v>
      </c>
      <c r="Q36" s="68">
        <v>30.895479979614301</v>
      </c>
      <c r="R36" s="68">
        <v>0</v>
      </c>
      <c r="S36" s="7" t="s">
        <v>223</v>
      </c>
    </row>
    <row r="37" spans="1:19" s="7" customFormat="1" x14ac:dyDescent="0.25">
      <c r="A37" s="46" t="s">
        <v>100</v>
      </c>
      <c r="B37" s="46" t="s">
        <v>10</v>
      </c>
      <c r="C37" s="46" t="s">
        <v>101</v>
      </c>
      <c r="D37" s="46" t="s">
        <v>28</v>
      </c>
      <c r="E37" s="46" t="s">
        <v>102</v>
      </c>
      <c r="F37" s="47">
        <v>367.3094582185492</v>
      </c>
      <c r="G37" s="46">
        <v>55</v>
      </c>
      <c r="H37" s="51">
        <v>0</v>
      </c>
      <c r="I37" s="50">
        <v>60360</v>
      </c>
      <c r="J37" s="50">
        <v>6837</v>
      </c>
      <c r="K37" s="50">
        <v>0</v>
      </c>
      <c r="L37" s="50">
        <v>0</v>
      </c>
      <c r="M37" s="48" t="s">
        <v>181</v>
      </c>
      <c r="N37" s="50">
        <v>0</v>
      </c>
      <c r="O37" s="48" t="s">
        <v>181</v>
      </c>
      <c r="P37" s="68">
        <v>15373.694079000001</v>
      </c>
      <c r="Q37" s="68">
        <v>33.25552783725</v>
      </c>
      <c r="R37" s="68">
        <v>0</v>
      </c>
      <c r="S37" s="7" t="s">
        <v>223</v>
      </c>
    </row>
    <row r="38" spans="1:19" s="7" customFormat="1" x14ac:dyDescent="0.25">
      <c r="A38" s="46" t="s">
        <v>129</v>
      </c>
      <c r="B38" s="46" t="s">
        <v>10</v>
      </c>
      <c r="C38" s="46" t="s">
        <v>130</v>
      </c>
      <c r="D38" s="46" t="s">
        <v>28</v>
      </c>
      <c r="E38" s="46" t="s">
        <v>131</v>
      </c>
      <c r="F38" s="47">
        <v>688.70523415977971</v>
      </c>
      <c r="G38" s="46">
        <v>55</v>
      </c>
      <c r="H38" s="51">
        <v>0</v>
      </c>
      <c r="I38" s="50">
        <v>78023</v>
      </c>
      <c r="J38" s="50">
        <v>26422</v>
      </c>
      <c r="K38" s="50">
        <v>0</v>
      </c>
      <c r="L38" s="50">
        <v>0</v>
      </c>
      <c r="M38" s="48" t="s">
        <v>181</v>
      </c>
      <c r="N38" s="50">
        <v>0</v>
      </c>
      <c r="O38" s="48" t="s">
        <v>181</v>
      </c>
      <c r="P38" s="68">
        <v>53117.823197999998</v>
      </c>
      <c r="Q38" s="68">
        <v>47.844016519199997</v>
      </c>
      <c r="R38" s="68">
        <v>0</v>
      </c>
      <c r="S38" s="7" t="s">
        <v>223</v>
      </c>
    </row>
    <row r="39" spans="1:19" s="7" customFormat="1" x14ac:dyDescent="0.25">
      <c r="A39" s="46" t="s">
        <v>137</v>
      </c>
      <c r="B39" s="46" t="s">
        <v>196</v>
      </c>
      <c r="C39" s="46" t="s">
        <v>138</v>
      </c>
      <c r="D39" s="46" t="s">
        <v>28</v>
      </c>
      <c r="E39" s="46" t="s">
        <v>139</v>
      </c>
      <c r="F39" s="47">
        <v>83.61</v>
      </c>
      <c r="G39" s="46">
        <v>120</v>
      </c>
      <c r="H39" s="51">
        <v>0</v>
      </c>
      <c r="I39" s="50">
        <v>54757</v>
      </c>
      <c r="J39" s="50">
        <v>12457</v>
      </c>
      <c r="K39" s="50">
        <v>0</v>
      </c>
      <c r="L39" s="50">
        <v>0</v>
      </c>
      <c r="M39" s="48" t="s">
        <v>181</v>
      </c>
      <c r="N39" s="50">
        <v>0</v>
      </c>
      <c r="O39" s="48" t="s">
        <v>181</v>
      </c>
      <c r="P39" s="68">
        <v>25771.827375000001</v>
      </c>
      <c r="Q39" s="68">
        <v>207.94806843825299</v>
      </c>
      <c r="R39" s="68">
        <v>0</v>
      </c>
      <c r="S39" s="7" t="s">
        <v>223</v>
      </c>
    </row>
    <row r="40" spans="1:19" s="7" customFormat="1" x14ac:dyDescent="0.25">
      <c r="A40" s="46" t="s">
        <v>218</v>
      </c>
      <c r="B40" s="46" t="s">
        <v>11</v>
      </c>
      <c r="C40" s="46" t="s">
        <v>219</v>
      </c>
      <c r="D40" s="46" t="s">
        <v>28</v>
      </c>
      <c r="E40" s="46" t="s">
        <v>220</v>
      </c>
      <c r="F40" s="47">
        <v>131.77226813590451</v>
      </c>
      <c r="G40" s="46">
        <v>49</v>
      </c>
      <c r="H40" s="51">
        <v>0</v>
      </c>
      <c r="I40" s="50">
        <v>12036</v>
      </c>
      <c r="J40" s="50">
        <v>3617</v>
      </c>
      <c r="K40" s="50">
        <v>0</v>
      </c>
      <c r="L40" s="50">
        <v>0</v>
      </c>
      <c r="M40" s="48" t="s">
        <v>181</v>
      </c>
      <c r="N40" s="50">
        <v>0</v>
      </c>
      <c r="O40" s="48" t="s">
        <v>181</v>
      </c>
      <c r="P40" s="68">
        <v>7326.4335870000004</v>
      </c>
      <c r="Q40" s="68">
        <v>35.175379379094103</v>
      </c>
      <c r="R40" s="68">
        <v>0</v>
      </c>
      <c r="S40" s="7" t="s">
        <v>223</v>
      </c>
    </row>
    <row r="41" spans="1:19" s="7" customFormat="1" x14ac:dyDescent="0.25">
      <c r="A41" s="46" t="s">
        <v>150</v>
      </c>
      <c r="B41" s="46" t="s">
        <v>23</v>
      </c>
      <c r="C41" s="46" t="s">
        <v>151</v>
      </c>
      <c r="D41" s="46" t="s">
        <v>28</v>
      </c>
      <c r="E41" s="46" t="s">
        <v>74</v>
      </c>
      <c r="F41" s="47">
        <v>63.69</v>
      </c>
      <c r="G41" s="46">
        <v>168</v>
      </c>
      <c r="H41" s="51">
        <v>0</v>
      </c>
      <c r="I41" s="50">
        <v>207390</v>
      </c>
      <c r="J41" s="50">
        <v>0</v>
      </c>
      <c r="K41" s="50">
        <v>0</v>
      </c>
      <c r="L41" s="50">
        <v>0</v>
      </c>
      <c r="M41" s="48" t="s">
        <v>181</v>
      </c>
      <c r="N41" s="50">
        <v>0</v>
      </c>
      <c r="O41" s="48" t="s">
        <v>181</v>
      </c>
      <c r="P41" s="68">
        <v>8409.2497199999998</v>
      </c>
      <c r="Q41" s="68">
        <v>0</v>
      </c>
      <c r="R41" s="68">
        <v>262.59144928600602</v>
      </c>
      <c r="S41" s="7" t="s">
        <v>223</v>
      </c>
    </row>
    <row r="42" spans="1:19" s="7" customFormat="1" x14ac:dyDescent="0.25">
      <c r="A42" s="46" t="s">
        <v>140</v>
      </c>
      <c r="B42" s="46" t="s">
        <v>23</v>
      </c>
      <c r="C42" s="46" t="s">
        <v>141</v>
      </c>
      <c r="D42" s="46" t="s">
        <v>28</v>
      </c>
      <c r="E42" s="46" t="s">
        <v>74</v>
      </c>
      <c r="F42" s="47">
        <v>325.80348943985314</v>
      </c>
      <c r="G42" s="46">
        <v>168</v>
      </c>
      <c r="H42" s="51">
        <v>246.386</v>
      </c>
      <c r="I42" s="50">
        <v>561086</v>
      </c>
      <c r="J42" s="50">
        <v>0</v>
      </c>
      <c r="K42" s="50">
        <v>0</v>
      </c>
      <c r="L42" s="50">
        <v>0</v>
      </c>
      <c r="M42" s="48" t="s">
        <v>181</v>
      </c>
      <c r="N42" s="50">
        <v>0</v>
      </c>
      <c r="O42" s="48" t="s">
        <v>181</v>
      </c>
      <c r="P42" s="68">
        <v>22750.915128000001</v>
      </c>
      <c r="Q42" s="68">
        <v>158.14148816234501</v>
      </c>
      <c r="R42" s="68">
        <v>2277.26413026714</v>
      </c>
      <c r="S42" s="7" t="s">
        <v>223</v>
      </c>
    </row>
    <row r="43" spans="1:19" s="7" customFormat="1" x14ac:dyDescent="0.25">
      <c r="A43" s="46" t="s">
        <v>158</v>
      </c>
      <c r="B43" s="46" t="s">
        <v>23</v>
      </c>
      <c r="C43" s="46" t="s">
        <v>159</v>
      </c>
      <c r="D43" s="46" t="s">
        <v>28</v>
      </c>
      <c r="E43" s="46" t="s">
        <v>74</v>
      </c>
      <c r="F43" s="47">
        <v>191.79</v>
      </c>
      <c r="G43" s="46">
        <v>168</v>
      </c>
      <c r="H43" s="52">
        <v>1667.46</v>
      </c>
      <c r="I43" s="50">
        <v>859971</v>
      </c>
      <c r="J43" s="50">
        <v>0</v>
      </c>
      <c r="K43" s="50">
        <v>0</v>
      </c>
      <c r="L43" s="50">
        <v>0</v>
      </c>
      <c r="M43" s="48" t="s">
        <v>181</v>
      </c>
      <c r="N43" s="50">
        <v>0</v>
      </c>
      <c r="O43" s="48" t="s">
        <v>181</v>
      </c>
      <c r="P43" s="68">
        <v>34870.104108</v>
      </c>
      <c r="Q43" s="68">
        <v>416.569611622087</v>
      </c>
      <c r="R43" s="68">
        <v>515.737109136051</v>
      </c>
      <c r="S43" s="7" t="s">
        <v>223</v>
      </c>
    </row>
    <row r="44" spans="1:19" s="7" customFormat="1" x14ac:dyDescent="0.25">
      <c r="A44" s="46" t="s">
        <v>46</v>
      </c>
      <c r="B44" s="46" t="s">
        <v>19</v>
      </c>
      <c r="C44" s="46" t="s">
        <v>47</v>
      </c>
      <c r="D44" s="46" t="s">
        <v>28</v>
      </c>
      <c r="E44" s="46" t="s">
        <v>48</v>
      </c>
      <c r="F44" s="47">
        <v>5992.2</v>
      </c>
      <c r="G44" s="46">
        <v>168</v>
      </c>
      <c r="H44" s="51">
        <v>0</v>
      </c>
      <c r="I44" s="50">
        <v>1187350</v>
      </c>
      <c r="J44" s="50">
        <v>61720</v>
      </c>
      <c r="K44" s="50">
        <v>0</v>
      </c>
      <c r="L44" s="50">
        <v>0</v>
      </c>
      <c r="M44" s="48" t="s">
        <v>181</v>
      </c>
      <c r="N44" s="50">
        <v>0</v>
      </c>
      <c r="O44" s="48" t="s">
        <v>181</v>
      </c>
      <c r="P44" s="68">
        <v>164834.16623999999</v>
      </c>
      <c r="Q44" s="68">
        <v>28.578446166427199</v>
      </c>
      <c r="R44" s="68">
        <v>0</v>
      </c>
      <c r="S44" s="7" t="s">
        <v>223</v>
      </c>
    </row>
    <row r="45" spans="1:19" s="7" customFormat="1" x14ac:dyDescent="0.25">
      <c r="A45" s="46" t="s">
        <v>95</v>
      </c>
      <c r="B45" s="46" t="s">
        <v>9</v>
      </c>
      <c r="C45" s="46" t="s">
        <v>96</v>
      </c>
      <c r="D45" s="46" t="s">
        <v>28</v>
      </c>
      <c r="E45" s="46" t="s">
        <v>97</v>
      </c>
      <c r="F45" s="47">
        <v>275.48209366391188</v>
      </c>
      <c r="G45" s="46">
        <v>40</v>
      </c>
      <c r="H45" s="51">
        <v>0</v>
      </c>
      <c r="I45" s="50">
        <v>58862</v>
      </c>
      <c r="J45" s="50">
        <v>0</v>
      </c>
      <c r="K45" s="50">
        <v>11154</v>
      </c>
      <c r="L45" s="50">
        <v>0</v>
      </c>
      <c r="M45" s="48" t="s">
        <v>181</v>
      </c>
      <c r="N45" s="50">
        <v>0</v>
      </c>
      <c r="O45" s="48" t="s">
        <v>181</v>
      </c>
      <c r="P45" s="68">
        <v>19574.871911999999</v>
      </c>
      <c r="Q45" s="68">
        <v>45.760270156666699</v>
      </c>
      <c r="R45" s="68">
        <v>0</v>
      </c>
      <c r="S45" s="7" t="s">
        <v>223</v>
      </c>
    </row>
    <row r="46" spans="1:19" s="7" customFormat="1" x14ac:dyDescent="0.25">
      <c r="A46" s="46" t="s">
        <v>49</v>
      </c>
      <c r="B46" s="46" t="s">
        <v>14</v>
      </c>
      <c r="C46" s="46" t="s">
        <v>50</v>
      </c>
      <c r="D46" s="46" t="s">
        <v>28</v>
      </c>
      <c r="E46" s="46" t="s">
        <v>51</v>
      </c>
      <c r="F46" s="47">
        <v>5574.2</v>
      </c>
      <c r="G46" s="46">
        <v>70</v>
      </c>
      <c r="H46" s="51">
        <v>0</v>
      </c>
      <c r="I46" s="50">
        <v>863050</v>
      </c>
      <c r="J46" s="50">
        <v>79606</v>
      </c>
      <c r="K46" s="50">
        <v>0</v>
      </c>
      <c r="L46" s="50">
        <v>0</v>
      </c>
      <c r="M46" s="48" t="s">
        <v>181</v>
      </c>
      <c r="N46" s="50">
        <v>0</v>
      </c>
      <c r="O46" s="48" t="s">
        <v>181</v>
      </c>
      <c r="P46" s="68">
        <v>185500.20436199999</v>
      </c>
      <c r="Q46" s="68">
        <v>28.484644728934601</v>
      </c>
      <c r="R46" s="68">
        <v>0</v>
      </c>
      <c r="S46" s="7" t="s">
        <v>223</v>
      </c>
    </row>
    <row r="47" spans="1:19" s="7" customFormat="1" x14ac:dyDescent="0.25">
      <c r="A47" s="46" t="s">
        <v>242</v>
      </c>
      <c r="B47" s="46" t="s">
        <v>20</v>
      </c>
      <c r="C47" s="46" t="s">
        <v>243</v>
      </c>
      <c r="D47" s="46" t="s">
        <v>28</v>
      </c>
      <c r="E47" s="46" t="s">
        <v>57</v>
      </c>
      <c r="F47" s="47">
        <v>367.3094582185492</v>
      </c>
      <c r="G47" s="46">
        <v>168</v>
      </c>
      <c r="H47" s="51">
        <v>0</v>
      </c>
      <c r="I47" s="50">
        <v>5070</v>
      </c>
      <c r="J47" s="50">
        <v>0</v>
      </c>
      <c r="K47" s="50">
        <v>0</v>
      </c>
      <c r="L47" s="50">
        <v>0</v>
      </c>
      <c r="M47" s="48" t="s">
        <v>181</v>
      </c>
      <c r="N47" s="50">
        <v>0</v>
      </c>
      <c r="O47" s="48" t="s">
        <v>181</v>
      </c>
      <c r="P47" s="68">
        <v>205.57836</v>
      </c>
      <c r="Q47" s="68">
        <v>0.20280000000000001</v>
      </c>
      <c r="R47" s="68">
        <v>0</v>
      </c>
      <c r="S47" s="7" t="s">
        <v>223</v>
      </c>
    </row>
    <row r="48" spans="1:19" s="7" customFormat="1" x14ac:dyDescent="0.25">
      <c r="A48" s="46" t="s">
        <v>52</v>
      </c>
      <c r="B48" s="46" t="s">
        <v>20</v>
      </c>
      <c r="C48" s="46" t="s">
        <v>53</v>
      </c>
      <c r="D48" s="46" t="s">
        <v>28</v>
      </c>
      <c r="E48" s="46" t="s">
        <v>54</v>
      </c>
      <c r="F48" s="47">
        <v>6747</v>
      </c>
      <c r="G48" s="46">
        <v>124</v>
      </c>
      <c r="H48" s="51">
        <v>0</v>
      </c>
      <c r="I48" s="50">
        <v>933373</v>
      </c>
      <c r="J48" s="50">
        <v>222549</v>
      </c>
      <c r="K48" s="50">
        <v>0</v>
      </c>
      <c r="L48" s="50">
        <v>0</v>
      </c>
      <c r="M48" s="48" t="s">
        <v>181</v>
      </c>
      <c r="N48" s="50">
        <v>0</v>
      </c>
      <c r="O48" s="48" t="s">
        <v>181</v>
      </c>
      <c r="P48" s="68">
        <v>458603.55662699998</v>
      </c>
      <c r="Q48" s="68">
        <v>45.419806382149503</v>
      </c>
      <c r="R48" s="68">
        <v>0</v>
      </c>
      <c r="S48" s="7" t="s">
        <v>223</v>
      </c>
    </row>
    <row r="49" spans="1:19" s="7" customFormat="1" x14ac:dyDescent="0.25">
      <c r="A49" s="46" t="s">
        <v>164</v>
      </c>
      <c r="B49" s="46" t="s">
        <v>23</v>
      </c>
      <c r="C49" s="46" t="s">
        <v>165</v>
      </c>
      <c r="D49" s="46" t="s">
        <v>28</v>
      </c>
      <c r="E49" s="46" t="s">
        <v>74</v>
      </c>
      <c r="F49" s="47">
        <v>42.708907254361804</v>
      </c>
      <c r="G49" s="46">
        <v>168</v>
      </c>
      <c r="H49" s="51">
        <v>193.023</v>
      </c>
      <c r="I49" s="50">
        <v>233920</v>
      </c>
      <c r="J49" s="50">
        <v>0</v>
      </c>
      <c r="K49" s="50">
        <v>0</v>
      </c>
      <c r="L49" s="50">
        <v>0</v>
      </c>
      <c r="M49" s="48" t="s">
        <v>181</v>
      </c>
      <c r="N49" s="50">
        <v>0</v>
      </c>
      <c r="O49" s="48" t="s">
        <v>181</v>
      </c>
      <c r="P49" s="68">
        <v>9484.9881600000008</v>
      </c>
      <c r="Q49" s="68">
        <v>502.94560309610802</v>
      </c>
      <c r="R49" s="68">
        <v>1211.8763048963101</v>
      </c>
      <c r="S49" s="7" t="s">
        <v>223</v>
      </c>
    </row>
    <row r="50" spans="1:19" s="7" customFormat="1" x14ac:dyDescent="0.25">
      <c r="A50" s="46" t="s">
        <v>43</v>
      </c>
      <c r="B50" s="46" t="s">
        <v>193</v>
      </c>
      <c r="C50" s="46" t="s">
        <v>44</v>
      </c>
      <c r="D50" s="46" t="s">
        <v>28</v>
      </c>
      <c r="E50" s="46" t="s">
        <v>45</v>
      </c>
      <c r="F50" s="47">
        <v>6224.5</v>
      </c>
      <c r="G50" s="46">
        <v>120</v>
      </c>
      <c r="H50" s="51">
        <v>0</v>
      </c>
      <c r="I50" s="50">
        <v>1324648</v>
      </c>
      <c r="J50" s="50">
        <v>158036</v>
      </c>
      <c r="K50" s="50">
        <v>0</v>
      </c>
      <c r="L50" s="50">
        <v>0</v>
      </c>
      <c r="M50" s="48" t="s">
        <v>181</v>
      </c>
      <c r="N50" s="50">
        <v>0</v>
      </c>
      <c r="O50" s="48" t="s">
        <v>181</v>
      </c>
      <c r="P50" s="68">
        <v>352498.95567599998</v>
      </c>
      <c r="Q50" s="68">
        <v>44.839102218153499</v>
      </c>
      <c r="R50" s="68">
        <v>0</v>
      </c>
      <c r="S50" s="7" t="s">
        <v>223</v>
      </c>
    </row>
    <row r="51" spans="1:19" s="7" customFormat="1" x14ac:dyDescent="0.25">
      <c r="A51" s="46" t="s">
        <v>32</v>
      </c>
      <c r="B51" s="46" t="s">
        <v>19</v>
      </c>
      <c r="C51" s="46" t="s">
        <v>33</v>
      </c>
      <c r="D51" s="46" t="s">
        <v>28</v>
      </c>
      <c r="E51" s="46" t="s">
        <v>34</v>
      </c>
      <c r="F51" s="47">
        <v>7618</v>
      </c>
      <c r="G51" s="46">
        <v>168</v>
      </c>
      <c r="H51" s="51">
        <v>0</v>
      </c>
      <c r="I51" s="50">
        <v>5719297</v>
      </c>
      <c r="J51" s="50">
        <v>310780</v>
      </c>
      <c r="K51" s="50">
        <v>0</v>
      </c>
      <c r="L51" s="50">
        <v>0</v>
      </c>
      <c r="M51" s="48" t="s">
        <v>181</v>
      </c>
      <c r="N51" s="50">
        <v>0</v>
      </c>
      <c r="O51" s="48" t="s">
        <v>181</v>
      </c>
      <c r="P51" s="68">
        <v>819475.11381600006</v>
      </c>
      <c r="Q51" s="68">
        <v>110.027463598396</v>
      </c>
      <c r="R51" s="68">
        <v>0</v>
      </c>
      <c r="S51" s="7" t="s">
        <v>223</v>
      </c>
    </row>
    <row r="52" spans="1:19" s="7" customFormat="1" x14ac:dyDescent="0.25">
      <c r="A52" s="46" t="s">
        <v>109</v>
      </c>
      <c r="B52" s="46" t="s">
        <v>201</v>
      </c>
      <c r="C52" s="46" t="s">
        <v>30</v>
      </c>
      <c r="D52" s="46" t="s">
        <v>28</v>
      </c>
      <c r="E52" s="46" t="s">
        <v>31</v>
      </c>
      <c r="F52" s="47">
        <v>7805.3259871441696</v>
      </c>
      <c r="G52" s="46">
        <v>168</v>
      </c>
      <c r="H52" s="52">
        <v>18537</v>
      </c>
      <c r="I52" s="50">
        <v>12778504</v>
      </c>
      <c r="J52" s="50">
        <v>550857</v>
      </c>
      <c r="K52" s="50">
        <v>0</v>
      </c>
      <c r="L52" s="50">
        <v>0</v>
      </c>
      <c r="M52" s="48" t="s">
        <v>181</v>
      </c>
      <c r="N52" s="50">
        <v>0</v>
      </c>
      <c r="O52" s="48" t="s">
        <v>181</v>
      </c>
      <c r="P52" s="68">
        <v>1559607.897531</v>
      </c>
      <c r="Q52" s="68">
        <v>0</v>
      </c>
      <c r="R52" s="68">
        <v>1005.17286264708</v>
      </c>
      <c r="S52" s="7" t="s">
        <v>223</v>
      </c>
    </row>
    <row r="53" spans="1:19" s="7" customFormat="1" x14ac:dyDescent="0.25">
      <c r="A53" s="46" t="s">
        <v>154</v>
      </c>
      <c r="B53" s="46" t="s">
        <v>23</v>
      </c>
      <c r="C53" s="46" t="s">
        <v>155</v>
      </c>
      <c r="D53" s="46" t="s">
        <v>28</v>
      </c>
      <c r="E53" s="46" t="s">
        <v>74</v>
      </c>
      <c r="F53" s="47">
        <v>66.819999999999993</v>
      </c>
      <c r="G53" s="46">
        <v>168</v>
      </c>
      <c r="H53" s="51">
        <v>335.95800000000003</v>
      </c>
      <c r="I53" s="50">
        <v>295401</v>
      </c>
      <c r="J53" s="50">
        <v>0</v>
      </c>
      <c r="K53" s="50">
        <v>0</v>
      </c>
      <c r="L53" s="50">
        <v>0</v>
      </c>
      <c r="M53" s="48" t="s">
        <v>181</v>
      </c>
      <c r="N53" s="50">
        <v>0</v>
      </c>
      <c r="O53" s="48" t="s">
        <v>181</v>
      </c>
      <c r="P53" s="68">
        <v>11977.919748</v>
      </c>
      <c r="Q53" s="68">
        <v>410.70995365160098</v>
      </c>
      <c r="R53" s="68">
        <v>879.27955280124297</v>
      </c>
      <c r="S53" s="7" t="s">
        <v>223</v>
      </c>
    </row>
    <row r="54" spans="1:19" s="7" customFormat="1" x14ac:dyDescent="0.25">
      <c r="A54" s="46" t="s">
        <v>26</v>
      </c>
      <c r="B54" s="46" t="s">
        <v>16</v>
      </c>
      <c r="C54" s="46" t="s">
        <v>27</v>
      </c>
      <c r="D54" s="46" t="s">
        <v>28</v>
      </c>
      <c r="E54" s="46" t="s">
        <v>29</v>
      </c>
      <c r="F54" s="47">
        <v>12077</v>
      </c>
      <c r="G54" s="46">
        <v>52</v>
      </c>
      <c r="H54" s="51">
        <v>0</v>
      </c>
      <c r="I54" s="50">
        <v>2543418</v>
      </c>
      <c r="J54" s="50">
        <v>310506</v>
      </c>
      <c r="K54" s="50">
        <v>0</v>
      </c>
      <c r="L54" s="50">
        <v>0</v>
      </c>
      <c r="M54" s="48" t="s">
        <v>181</v>
      </c>
      <c r="N54" s="50">
        <v>0</v>
      </c>
      <c r="O54" s="48" t="s">
        <v>181</v>
      </c>
      <c r="P54" s="68">
        <v>690181.54032599996</v>
      </c>
      <c r="Q54" s="68">
        <v>44.950732500382998</v>
      </c>
      <c r="R54" s="68">
        <v>0</v>
      </c>
      <c r="S54" s="7" t="s">
        <v>223</v>
      </c>
    </row>
    <row r="55" spans="1:19" s="7" customFormat="1" x14ac:dyDescent="0.25">
      <c r="A55" s="46" t="s">
        <v>35</v>
      </c>
      <c r="B55" s="46" t="s">
        <v>22</v>
      </c>
      <c r="C55" s="46" t="s">
        <v>36</v>
      </c>
      <c r="D55" s="46" t="s">
        <v>28</v>
      </c>
      <c r="E55" s="46" t="s">
        <v>37</v>
      </c>
      <c r="F55" s="47">
        <v>1134</v>
      </c>
      <c r="G55" s="46">
        <v>168</v>
      </c>
      <c r="H55" s="52">
        <v>10065.117</v>
      </c>
      <c r="I55" s="50">
        <v>3525623</v>
      </c>
      <c r="J55" s="50">
        <v>12780</v>
      </c>
      <c r="K55" s="50">
        <v>0</v>
      </c>
      <c r="L55" s="50">
        <v>0</v>
      </c>
      <c r="M55" s="48" t="s">
        <v>181</v>
      </c>
      <c r="N55" s="50">
        <v>0</v>
      </c>
      <c r="O55" s="48" t="s">
        <v>181</v>
      </c>
      <c r="P55" s="68">
        <v>167119.17446400001</v>
      </c>
      <c r="Q55" s="68">
        <v>299.96412417508299</v>
      </c>
      <c r="R55" s="68">
        <v>363.77580012830498</v>
      </c>
      <c r="S55" s="7" t="s">
        <v>223</v>
      </c>
    </row>
    <row r="56" spans="1:19" s="7" customFormat="1" x14ac:dyDescent="0.25">
      <c r="A56" s="46" t="s">
        <v>81</v>
      </c>
      <c r="B56" s="46" t="s">
        <v>13</v>
      </c>
      <c r="C56" s="46" t="s">
        <v>82</v>
      </c>
      <c r="D56" s="46" t="s">
        <v>28</v>
      </c>
      <c r="E56" s="46" t="s">
        <v>83</v>
      </c>
      <c r="F56" s="47">
        <v>1588.429752066116</v>
      </c>
      <c r="G56" s="46">
        <v>120</v>
      </c>
      <c r="H56" s="51">
        <v>0</v>
      </c>
      <c r="I56" s="50">
        <v>85451</v>
      </c>
      <c r="J56" s="50">
        <v>12520</v>
      </c>
      <c r="K56" s="50">
        <v>0</v>
      </c>
      <c r="L56" s="50">
        <v>0</v>
      </c>
      <c r="M56" s="48" t="s">
        <v>181</v>
      </c>
      <c r="N56" s="50">
        <v>0</v>
      </c>
      <c r="O56" s="48" t="s">
        <v>181</v>
      </c>
      <c r="P56" s="68">
        <v>27135.517188000002</v>
      </c>
      <c r="Q56" s="68">
        <v>12.6321405966008</v>
      </c>
      <c r="R56" s="68">
        <v>0</v>
      </c>
      <c r="S56" s="7" t="s">
        <v>223</v>
      </c>
    </row>
    <row r="57" spans="1:19" x14ac:dyDescent="0.25">
      <c r="A57" s="30" t="s">
        <v>182</v>
      </c>
      <c r="H57" s="5"/>
      <c r="J57"/>
      <c r="K57"/>
      <c r="L57"/>
      <c r="M57"/>
      <c r="N57"/>
      <c r="O57"/>
    </row>
    <row r="58" spans="1:19" hidden="1" x14ac:dyDescent="0.25"/>
    <row r="59" spans="1:19" hidden="1" x14ac:dyDescent="0.25"/>
    <row r="60" spans="1:19" hidden="1" x14ac:dyDescent="0.25"/>
    <row r="61" spans="1:19" hidden="1" x14ac:dyDescent="0.25"/>
    <row r="62" spans="1:19" hidden="1" x14ac:dyDescent="0.25"/>
    <row r="63" spans="1:19" hidden="1" x14ac:dyDescent="0.25"/>
    <row r="64" spans="1:19" hidden="1" x14ac:dyDescent="0.25"/>
    <row r="65" hidden="1" x14ac:dyDescent="0.25"/>
    <row r="66" hidden="1" x14ac:dyDescent="0.25"/>
    <row r="67" hidden="1" x14ac:dyDescent="0.25"/>
    <row r="68" hidden="1" x14ac:dyDescent="0.25"/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2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8" sqref="A8"/>
      <selection pane="bottomRight" activeCell="A4" sqref="A4"/>
    </sheetView>
  </sheetViews>
  <sheetFormatPr defaultColWidth="0" defaultRowHeight="15" zeroHeight="1" x14ac:dyDescent="0.25"/>
  <cols>
    <col min="1" max="1" width="35.85546875" customWidth="1"/>
    <col min="2" max="2" width="75.42578125" bestFit="1" customWidth="1"/>
    <col min="3" max="3" width="31" bestFit="1" customWidth="1"/>
    <col min="4" max="4" width="7.42578125" bestFit="1" customWidth="1"/>
    <col min="5" max="5" width="11.42578125" bestFit="1" customWidth="1"/>
    <col min="6" max="6" width="10.140625" bestFit="1" customWidth="1"/>
    <col min="7" max="7" width="9.7109375" bestFit="1" customWidth="1"/>
    <col min="8" max="8" width="12" bestFit="1" customWidth="1"/>
    <col min="9" max="9" width="10.42578125" style="5" bestFit="1" customWidth="1"/>
    <col min="10" max="10" width="11.28515625" style="4" bestFit="1" customWidth="1"/>
    <col min="11" max="11" width="10.42578125" style="4" bestFit="1" customWidth="1"/>
    <col min="12" max="12" width="7.85546875" style="4" bestFit="1" customWidth="1"/>
    <col min="13" max="13" width="12" style="4" bestFit="1" customWidth="1"/>
    <col min="14" max="14" width="7.7109375" style="4" bestFit="1" customWidth="1"/>
    <col min="15" max="15" width="12" style="4" customWidth="1"/>
    <col min="16" max="16" width="10.42578125" customWidth="1"/>
    <col min="17" max="17" width="12" customWidth="1"/>
    <col min="18" max="18" width="15.42578125" customWidth="1"/>
    <col min="19" max="19" width="10.5703125" bestFit="1" customWidth="1"/>
    <col min="20" max="20" width="9.140625" hidden="1" customWidth="1"/>
    <col min="21" max="16384" width="9.140625" hidden="1"/>
  </cols>
  <sheetData>
    <row r="1" spans="1:19" s="7" customFormat="1" x14ac:dyDescent="0.25">
      <c r="A1" s="6" t="s">
        <v>189</v>
      </c>
      <c r="H1" s="8"/>
      <c r="I1" s="9"/>
      <c r="J1" s="9"/>
      <c r="K1" s="9"/>
      <c r="L1" s="9"/>
      <c r="M1" s="9"/>
      <c r="N1" s="9"/>
      <c r="O1" s="9"/>
      <c r="P1" s="11"/>
      <c r="Q1" s="11"/>
      <c r="R1" s="11"/>
      <c r="S1" s="10"/>
    </row>
    <row r="2" spans="1:19" s="7" customFormat="1" x14ac:dyDescent="0.25">
      <c r="A2" s="12" t="s">
        <v>280</v>
      </c>
      <c r="B2" s="12"/>
      <c r="C2" s="12"/>
      <c r="D2" s="12"/>
      <c r="E2" s="12"/>
      <c r="F2" s="12"/>
      <c r="G2" s="1"/>
      <c r="H2" s="8"/>
      <c r="I2" s="9"/>
      <c r="J2" s="9"/>
      <c r="K2" s="9"/>
      <c r="L2" s="9"/>
      <c r="M2" s="9"/>
      <c r="N2" s="9"/>
      <c r="O2" s="9"/>
      <c r="P2" s="11"/>
      <c r="Q2" s="11"/>
      <c r="R2" s="11"/>
      <c r="S2" s="10"/>
    </row>
    <row r="3" spans="1:19" s="7" customFormat="1" x14ac:dyDescent="0.25">
      <c r="A3" s="12"/>
      <c r="B3" s="12"/>
      <c r="C3" s="12"/>
      <c r="D3" s="12"/>
      <c r="E3" s="12"/>
      <c r="F3" s="12"/>
      <c r="G3" s="1"/>
      <c r="H3" s="8"/>
      <c r="I3" s="9"/>
      <c r="J3" s="9"/>
      <c r="K3" s="9"/>
      <c r="L3" s="9"/>
      <c r="M3" s="9"/>
      <c r="N3" s="9"/>
      <c r="O3" s="9"/>
      <c r="P3" s="11"/>
      <c r="Q3" s="11"/>
      <c r="R3" s="11"/>
      <c r="S3" s="10"/>
    </row>
    <row r="4" spans="1:19" s="13" customFormat="1" ht="47.25" x14ac:dyDescent="0.25">
      <c r="A4" s="33" t="s">
        <v>0</v>
      </c>
      <c r="B4" s="34" t="s">
        <v>1</v>
      </c>
      <c r="C4" s="33" t="s">
        <v>4</v>
      </c>
      <c r="D4" s="33" t="s">
        <v>2</v>
      </c>
      <c r="E4" s="33" t="s">
        <v>3</v>
      </c>
      <c r="F4" s="38" t="s">
        <v>276</v>
      </c>
      <c r="G4" s="35" t="s">
        <v>8</v>
      </c>
      <c r="H4" s="36" t="s">
        <v>5</v>
      </c>
      <c r="I4" s="39" t="s">
        <v>190</v>
      </c>
      <c r="J4" s="39" t="s">
        <v>191</v>
      </c>
      <c r="K4" s="39" t="s">
        <v>245</v>
      </c>
      <c r="L4" s="39" t="s">
        <v>246</v>
      </c>
      <c r="M4" s="39" t="s">
        <v>247</v>
      </c>
      <c r="N4" s="39" t="s">
        <v>248</v>
      </c>
      <c r="O4" s="39" t="s">
        <v>249</v>
      </c>
      <c r="P4" s="2" t="s">
        <v>179</v>
      </c>
      <c r="Q4" s="2" t="s">
        <v>7</v>
      </c>
      <c r="R4" s="3" t="s">
        <v>6</v>
      </c>
      <c r="S4" s="37" t="s">
        <v>25</v>
      </c>
    </row>
    <row r="5" spans="1:19" s="7" customFormat="1" x14ac:dyDescent="0.25">
      <c r="A5" s="53" t="s">
        <v>55</v>
      </c>
      <c r="B5" s="46" t="s">
        <v>20</v>
      </c>
      <c r="C5" s="46" t="s">
        <v>56</v>
      </c>
      <c r="D5" s="46" t="s">
        <v>28</v>
      </c>
      <c r="E5" s="46" t="s">
        <v>57</v>
      </c>
      <c r="F5" s="47">
        <v>2787.1</v>
      </c>
      <c r="G5" s="46">
        <v>80</v>
      </c>
      <c r="H5" s="55">
        <v>0</v>
      </c>
      <c r="I5" s="57">
        <v>492780</v>
      </c>
      <c r="J5" s="58">
        <v>82954</v>
      </c>
      <c r="K5" s="50">
        <v>0</v>
      </c>
      <c r="L5" s="50">
        <v>0</v>
      </c>
      <c r="M5" s="48" t="s">
        <v>181</v>
      </c>
      <c r="N5" s="50">
        <v>0</v>
      </c>
      <c r="O5" s="48" t="s">
        <v>181</v>
      </c>
      <c r="S5" s="7" t="s">
        <v>223</v>
      </c>
    </row>
    <row r="6" spans="1:19" s="7" customFormat="1" x14ac:dyDescent="0.25">
      <c r="A6" s="53" t="s">
        <v>87</v>
      </c>
      <c r="B6" s="46" t="s">
        <v>20</v>
      </c>
      <c r="C6" s="46" t="s">
        <v>88</v>
      </c>
      <c r="D6" s="46" t="s">
        <v>28</v>
      </c>
      <c r="E6" s="46" t="s">
        <v>89</v>
      </c>
      <c r="F6" s="47">
        <v>3437.4</v>
      </c>
      <c r="G6" s="46">
        <v>80</v>
      </c>
      <c r="H6" s="55">
        <v>0</v>
      </c>
      <c r="I6" s="57">
        <v>242620</v>
      </c>
      <c r="J6" s="58">
        <v>57661</v>
      </c>
      <c r="K6" s="50">
        <v>0</v>
      </c>
      <c r="L6" s="50">
        <v>0</v>
      </c>
      <c r="M6" s="48" t="s">
        <v>181</v>
      </c>
      <c r="N6" s="50">
        <v>0</v>
      </c>
      <c r="O6" s="48" t="s">
        <v>181</v>
      </c>
      <c r="S6" s="7" t="s">
        <v>223</v>
      </c>
    </row>
    <row r="7" spans="1:19" s="7" customFormat="1" x14ac:dyDescent="0.25">
      <c r="A7" s="53" t="s">
        <v>152</v>
      </c>
      <c r="B7" s="46" t="s">
        <v>23</v>
      </c>
      <c r="C7" s="46" t="s">
        <v>153</v>
      </c>
      <c r="D7" s="46" t="s">
        <v>28</v>
      </c>
      <c r="E7" s="46" t="s">
        <v>74</v>
      </c>
      <c r="F7" s="47">
        <v>61.173553719008268</v>
      </c>
      <c r="G7" s="46">
        <v>168</v>
      </c>
      <c r="H7" s="56">
        <v>1267.9234923382799</v>
      </c>
      <c r="I7" s="57">
        <v>537789</v>
      </c>
      <c r="J7" s="58"/>
      <c r="K7" s="50">
        <v>0</v>
      </c>
      <c r="L7" s="50">
        <v>0</v>
      </c>
      <c r="M7" s="48" t="s">
        <v>181</v>
      </c>
      <c r="N7" s="50">
        <v>0</v>
      </c>
      <c r="O7" s="48" t="s">
        <v>181</v>
      </c>
      <c r="S7" s="7" t="s">
        <v>223</v>
      </c>
    </row>
    <row r="8" spans="1:19" s="7" customFormat="1" x14ac:dyDescent="0.25">
      <c r="A8" s="53" t="s">
        <v>167</v>
      </c>
      <c r="B8" s="46" t="s">
        <v>23</v>
      </c>
      <c r="C8" s="46" t="s">
        <v>199</v>
      </c>
      <c r="D8" s="46" t="s">
        <v>28</v>
      </c>
      <c r="E8" s="46" t="s">
        <v>74</v>
      </c>
      <c r="F8" s="47">
        <v>53.58</v>
      </c>
      <c r="G8" s="46">
        <v>168</v>
      </c>
      <c r="H8" s="56">
        <v>300.83510836254897</v>
      </c>
      <c r="I8" s="57">
        <v>353436</v>
      </c>
      <c r="J8" s="58"/>
      <c r="K8" s="50">
        <v>0</v>
      </c>
      <c r="L8" s="50">
        <v>0</v>
      </c>
      <c r="M8" s="48" t="s">
        <v>181</v>
      </c>
      <c r="N8" s="50">
        <v>0</v>
      </c>
      <c r="O8" s="48" t="s">
        <v>181</v>
      </c>
      <c r="S8" s="7" t="s">
        <v>223</v>
      </c>
    </row>
    <row r="9" spans="1:19" s="7" customFormat="1" x14ac:dyDescent="0.25">
      <c r="A9" s="53" t="s">
        <v>58</v>
      </c>
      <c r="B9" s="46" t="s">
        <v>16</v>
      </c>
      <c r="C9" s="46" t="s">
        <v>59</v>
      </c>
      <c r="D9" s="46" t="s">
        <v>28</v>
      </c>
      <c r="E9" s="46" t="s">
        <v>60</v>
      </c>
      <c r="F9" s="47">
        <v>2684.9</v>
      </c>
      <c r="G9" s="46">
        <v>120</v>
      </c>
      <c r="H9" s="55">
        <v>0</v>
      </c>
      <c r="I9" s="57">
        <v>671659</v>
      </c>
      <c r="J9" s="58">
        <v>39414</v>
      </c>
      <c r="K9" s="50">
        <v>0</v>
      </c>
      <c r="L9" s="50">
        <v>0</v>
      </c>
      <c r="M9" s="48" t="s">
        <v>181</v>
      </c>
      <c r="N9" s="50">
        <v>0</v>
      </c>
      <c r="O9" s="48" t="s">
        <v>181</v>
      </c>
      <c r="S9" s="7" t="s">
        <v>223</v>
      </c>
    </row>
    <row r="10" spans="1:19" s="7" customFormat="1" x14ac:dyDescent="0.25">
      <c r="A10" s="53" t="s">
        <v>132</v>
      </c>
      <c r="B10" s="46" t="s">
        <v>17</v>
      </c>
      <c r="C10" s="46" t="s">
        <v>208</v>
      </c>
      <c r="D10" s="46" t="s">
        <v>28</v>
      </c>
      <c r="E10" s="46" t="s">
        <v>134</v>
      </c>
      <c r="F10" s="47">
        <v>771.34986225895329</v>
      </c>
      <c r="G10" s="46">
        <v>80</v>
      </c>
      <c r="H10" s="55">
        <v>0</v>
      </c>
      <c r="I10" s="57">
        <v>0</v>
      </c>
      <c r="J10" s="58">
        <v>72457</v>
      </c>
      <c r="K10" s="50">
        <v>0</v>
      </c>
      <c r="L10" s="50">
        <v>0</v>
      </c>
      <c r="M10" s="48" t="s">
        <v>181</v>
      </c>
      <c r="N10" s="50">
        <v>0</v>
      </c>
      <c r="O10" s="48" t="s">
        <v>181</v>
      </c>
      <c r="S10" s="7" t="s">
        <v>223</v>
      </c>
    </row>
    <row r="11" spans="1:19" s="7" customFormat="1" x14ac:dyDescent="0.25">
      <c r="A11" s="54" t="s">
        <v>261</v>
      </c>
      <c r="B11" s="46" t="s">
        <v>9</v>
      </c>
      <c r="C11" s="46" t="s">
        <v>114</v>
      </c>
      <c r="D11" s="46" t="s">
        <v>28</v>
      </c>
      <c r="E11" s="46" t="s">
        <v>74</v>
      </c>
      <c r="F11" s="47">
        <v>13935</v>
      </c>
      <c r="G11" s="46">
        <v>65</v>
      </c>
      <c r="H11" s="55">
        <v>0</v>
      </c>
      <c r="I11" s="57">
        <v>2472678</v>
      </c>
      <c r="J11" s="58">
        <v>165646</v>
      </c>
      <c r="K11" s="50">
        <v>0</v>
      </c>
      <c r="L11" s="50">
        <v>0</v>
      </c>
      <c r="M11" s="48" t="s">
        <v>181</v>
      </c>
      <c r="N11" s="50">
        <v>0</v>
      </c>
      <c r="O11" s="48" t="s">
        <v>181</v>
      </c>
      <c r="S11" s="7" t="s">
        <v>223</v>
      </c>
    </row>
    <row r="12" spans="1:19" s="7" customFormat="1" x14ac:dyDescent="0.25">
      <c r="A12" s="53" t="s">
        <v>202</v>
      </c>
      <c r="B12" s="46" t="s">
        <v>18</v>
      </c>
      <c r="C12" s="46" t="s">
        <v>203</v>
      </c>
      <c r="D12" s="46" t="s">
        <v>28</v>
      </c>
      <c r="E12" s="46" t="s">
        <v>204</v>
      </c>
      <c r="F12" s="47">
        <v>3213.9577594123052</v>
      </c>
      <c r="G12" s="46">
        <v>168</v>
      </c>
      <c r="H12" s="55">
        <v>0</v>
      </c>
      <c r="I12" s="57">
        <v>642024</v>
      </c>
      <c r="J12" s="58">
        <v>69675</v>
      </c>
      <c r="K12" s="50">
        <v>0</v>
      </c>
      <c r="L12" s="50">
        <v>0</v>
      </c>
      <c r="M12" s="48" t="s">
        <v>181</v>
      </c>
      <c r="N12" s="50">
        <v>0</v>
      </c>
      <c r="O12" s="48" t="s">
        <v>181</v>
      </c>
      <c r="S12" s="7" t="s">
        <v>223</v>
      </c>
    </row>
    <row r="13" spans="1:19" s="7" customFormat="1" x14ac:dyDescent="0.25">
      <c r="A13" s="54" t="s">
        <v>252</v>
      </c>
      <c r="B13" s="62" t="s">
        <v>23</v>
      </c>
      <c r="C13" s="62" t="s">
        <v>274</v>
      </c>
      <c r="D13" s="62" t="s">
        <v>28</v>
      </c>
      <c r="E13" s="62" t="s">
        <v>74</v>
      </c>
      <c r="F13" s="47">
        <v>61.890147200000001</v>
      </c>
      <c r="G13" s="62">
        <v>168</v>
      </c>
      <c r="H13" s="56">
        <v>1007.43353194308</v>
      </c>
      <c r="I13" s="57">
        <v>326813</v>
      </c>
      <c r="J13" s="58"/>
      <c r="K13" s="50">
        <v>0</v>
      </c>
      <c r="L13" s="50">
        <v>0</v>
      </c>
      <c r="M13" s="66" t="s">
        <v>181</v>
      </c>
      <c r="N13" s="50">
        <v>0</v>
      </c>
      <c r="O13" s="66" t="s">
        <v>181</v>
      </c>
      <c r="S13" s="7" t="s">
        <v>223</v>
      </c>
    </row>
    <row r="14" spans="1:19" s="7" customFormat="1" x14ac:dyDescent="0.25">
      <c r="A14" s="54" t="s">
        <v>253</v>
      </c>
      <c r="B14" s="62" t="s">
        <v>23</v>
      </c>
      <c r="C14" s="62" t="s">
        <v>275</v>
      </c>
      <c r="D14" s="62" t="s">
        <v>28</v>
      </c>
      <c r="E14" s="62" t="s">
        <v>214</v>
      </c>
      <c r="F14" s="47">
        <v>61.890147200000001</v>
      </c>
      <c r="G14" s="62">
        <v>168</v>
      </c>
      <c r="H14" s="55">
        <v>1469.386</v>
      </c>
      <c r="I14" s="57">
        <v>443232</v>
      </c>
      <c r="J14" s="58"/>
      <c r="K14" s="50">
        <v>0</v>
      </c>
      <c r="L14" s="50">
        <v>0</v>
      </c>
      <c r="M14" s="66" t="s">
        <v>181</v>
      </c>
      <c r="N14" s="50">
        <v>0</v>
      </c>
      <c r="O14" s="66" t="s">
        <v>181</v>
      </c>
      <c r="S14" s="7" t="s">
        <v>223</v>
      </c>
    </row>
    <row r="15" spans="1:19" s="7" customFormat="1" x14ac:dyDescent="0.25">
      <c r="A15" s="54" t="s">
        <v>135</v>
      </c>
      <c r="B15" s="62" t="s">
        <v>23</v>
      </c>
      <c r="C15" s="62" t="s">
        <v>136</v>
      </c>
      <c r="D15" s="62" t="s">
        <v>28</v>
      </c>
      <c r="E15" s="62" t="s">
        <v>211</v>
      </c>
      <c r="F15" s="47">
        <v>61.890147200000001</v>
      </c>
      <c r="G15" s="62">
        <v>168</v>
      </c>
      <c r="H15" s="55">
        <v>0</v>
      </c>
      <c r="I15" s="57">
        <v>20626</v>
      </c>
      <c r="J15" s="58"/>
      <c r="K15" s="50">
        <v>0</v>
      </c>
      <c r="L15" s="50">
        <v>0</v>
      </c>
      <c r="M15" s="66" t="s">
        <v>181</v>
      </c>
      <c r="N15" s="50">
        <v>0</v>
      </c>
      <c r="O15" s="66" t="s">
        <v>181</v>
      </c>
      <c r="S15" s="7" t="s">
        <v>223</v>
      </c>
    </row>
    <row r="16" spans="1:19" s="7" customFormat="1" x14ac:dyDescent="0.25">
      <c r="A16" s="53" t="s">
        <v>197</v>
      </c>
      <c r="B16" s="46" t="s">
        <v>23</v>
      </c>
      <c r="C16" s="46" t="s">
        <v>170</v>
      </c>
      <c r="D16" s="46" t="s">
        <v>28</v>
      </c>
      <c r="E16" s="46" t="s">
        <v>74</v>
      </c>
      <c r="F16" s="47">
        <v>37.159999999999997</v>
      </c>
      <c r="G16" s="46">
        <v>168</v>
      </c>
      <c r="H16" s="56">
        <v>1577.3589999999999</v>
      </c>
      <c r="I16" s="57">
        <v>707816</v>
      </c>
      <c r="J16" s="58"/>
      <c r="K16" s="50">
        <v>0</v>
      </c>
      <c r="L16" s="50">
        <v>0</v>
      </c>
      <c r="M16" s="48" t="s">
        <v>181</v>
      </c>
      <c r="N16" s="50">
        <v>0</v>
      </c>
      <c r="O16" s="48" t="s">
        <v>181</v>
      </c>
      <c r="S16" s="7" t="s">
        <v>223</v>
      </c>
    </row>
    <row r="17" spans="1:19" s="7" customFormat="1" x14ac:dyDescent="0.25">
      <c r="A17" s="54" t="s">
        <v>254</v>
      </c>
      <c r="B17" s="46" t="s">
        <v>21</v>
      </c>
      <c r="C17" s="46" t="s">
        <v>213</v>
      </c>
      <c r="D17" s="46" t="s">
        <v>28</v>
      </c>
      <c r="E17" s="46" t="s">
        <v>214</v>
      </c>
      <c r="F17" s="47">
        <v>11937.557392102848</v>
      </c>
      <c r="G17" s="46">
        <v>60</v>
      </c>
      <c r="H17" s="55">
        <v>0</v>
      </c>
      <c r="I17" s="57">
        <v>207584</v>
      </c>
      <c r="J17" s="58"/>
      <c r="K17" s="50">
        <v>0</v>
      </c>
      <c r="L17" s="50">
        <v>0</v>
      </c>
      <c r="M17" s="48" t="s">
        <v>181</v>
      </c>
      <c r="N17" s="50">
        <v>0</v>
      </c>
      <c r="O17" s="48" t="s">
        <v>181</v>
      </c>
      <c r="S17" s="7" t="s">
        <v>223</v>
      </c>
    </row>
    <row r="18" spans="1:19" s="7" customFormat="1" x14ac:dyDescent="0.25">
      <c r="A18" s="54" t="s">
        <v>270</v>
      </c>
      <c r="B18" s="46" t="s">
        <v>9</v>
      </c>
      <c r="C18" s="46" t="s">
        <v>96</v>
      </c>
      <c r="D18" s="46" t="s">
        <v>28</v>
      </c>
      <c r="E18" s="46" t="s">
        <v>97</v>
      </c>
      <c r="F18" s="47">
        <v>275.48209366391188</v>
      </c>
      <c r="G18" s="46">
        <v>40</v>
      </c>
      <c r="H18" s="55">
        <v>0</v>
      </c>
      <c r="I18" s="57">
        <v>107114</v>
      </c>
      <c r="J18" s="58"/>
      <c r="K18" s="59">
        <v>8712</v>
      </c>
      <c r="L18" s="50">
        <v>0</v>
      </c>
      <c r="M18" s="48" t="s">
        <v>181</v>
      </c>
      <c r="N18" s="50">
        <v>0</v>
      </c>
      <c r="O18" s="48" t="s">
        <v>181</v>
      </c>
      <c r="S18" s="7" t="s">
        <v>223</v>
      </c>
    </row>
    <row r="19" spans="1:19" s="7" customFormat="1" x14ac:dyDescent="0.25">
      <c r="A19" s="53" t="s">
        <v>156</v>
      </c>
      <c r="B19" s="46" t="s">
        <v>23</v>
      </c>
      <c r="C19" s="46" t="s">
        <v>157</v>
      </c>
      <c r="D19" s="46" t="s">
        <v>28</v>
      </c>
      <c r="E19" s="46" t="s">
        <v>74</v>
      </c>
      <c r="F19" s="47">
        <v>58.96</v>
      </c>
      <c r="G19" s="46">
        <v>168</v>
      </c>
      <c r="H19" s="56">
        <v>904.14281576787596</v>
      </c>
      <c r="I19" s="57">
        <v>488992</v>
      </c>
      <c r="J19" s="58"/>
      <c r="K19" s="50">
        <v>0</v>
      </c>
      <c r="L19" s="50">
        <v>0</v>
      </c>
      <c r="M19" s="48" t="s">
        <v>181</v>
      </c>
      <c r="N19" s="50">
        <v>0</v>
      </c>
      <c r="O19" s="48" t="s">
        <v>181</v>
      </c>
      <c r="S19" s="7" t="s">
        <v>223</v>
      </c>
    </row>
    <row r="20" spans="1:19" s="7" customFormat="1" x14ac:dyDescent="0.25">
      <c r="A20" s="53" t="s">
        <v>183</v>
      </c>
      <c r="B20" s="46" t="s">
        <v>13</v>
      </c>
      <c r="C20" s="46" t="s">
        <v>38</v>
      </c>
      <c r="D20" s="46" t="s">
        <v>28</v>
      </c>
      <c r="E20" s="46" t="s">
        <v>39</v>
      </c>
      <c r="F20" s="47">
        <v>2100</v>
      </c>
      <c r="G20" s="46">
        <v>87.25</v>
      </c>
      <c r="H20" s="55">
        <v>0</v>
      </c>
      <c r="I20" s="57">
        <v>342359</v>
      </c>
      <c r="J20" s="58">
        <v>30995</v>
      </c>
      <c r="K20" s="50">
        <v>0</v>
      </c>
      <c r="L20" s="50">
        <v>0</v>
      </c>
      <c r="M20" s="48" t="s">
        <v>181</v>
      </c>
      <c r="N20" s="50">
        <v>0</v>
      </c>
      <c r="O20" s="48" t="s">
        <v>181</v>
      </c>
      <c r="S20" s="7" t="s">
        <v>223</v>
      </c>
    </row>
    <row r="21" spans="1:19" s="7" customFormat="1" x14ac:dyDescent="0.25">
      <c r="A21" s="53" t="s">
        <v>61</v>
      </c>
      <c r="B21" s="46" t="s">
        <v>16</v>
      </c>
      <c r="C21" s="46" t="s">
        <v>62</v>
      </c>
      <c r="D21" s="46" t="s">
        <v>28</v>
      </c>
      <c r="E21" s="46" t="s">
        <v>63</v>
      </c>
      <c r="F21" s="47">
        <v>2601.3000000000002</v>
      </c>
      <c r="G21" s="46">
        <v>120</v>
      </c>
      <c r="H21" s="55">
        <v>0</v>
      </c>
      <c r="I21" s="57">
        <v>511095</v>
      </c>
      <c r="J21" s="58">
        <v>29156</v>
      </c>
      <c r="K21" s="50">
        <v>0</v>
      </c>
      <c r="L21" s="50">
        <v>0</v>
      </c>
      <c r="M21" s="48" t="s">
        <v>181</v>
      </c>
      <c r="N21" s="50">
        <v>0</v>
      </c>
      <c r="O21" s="48" t="s">
        <v>181</v>
      </c>
      <c r="S21" s="7" t="s">
        <v>223</v>
      </c>
    </row>
    <row r="22" spans="1:19" s="7" customFormat="1" x14ac:dyDescent="0.25">
      <c r="A22" s="54" t="s">
        <v>262</v>
      </c>
      <c r="B22" s="46" t="s">
        <v>13</v>
      </c>
      <c r="C22" s="46" t="s">
        <v>73</v>
      </c>
      <c r="D22" s="46" t="s">
        <v>28</v>
      </c>
      <c r="E22" s="46" t="s">
        <v>74</v>
      </c>
      <c r="F22" s="47">
        <v>1059.0999999999999</v>
      </c>
      <c r="G22" s="46">
        <v>12</v>
      </c>
      <c r="H22" s="55">
        <v>0</v>
      </c>
      <c r="I22" s="57">
        <v>96227</v>
      </c>
      <c r="J22" s="58">
        <v>8657</v>
      </c>
      <c r="K22" s="50">
        <v>0</v>
      </c>
      <c r="L22" s="50">
        <v>0</v>
      </c>
      <c r="M22" s="48" t="s">
        <v>181</v>
      </c>
      <c r="N22" s="50">
        <v>0</v>
      </c>
      <c r="O22" s="48" t="s">
        <v>181</v>
      </c>
      <c r="S22" s="7" t="s">
        <v>223</v>
      </c>
    </row>
    <row r="23" spans="1:19" s="7" customFormat="1" x14ac:dyDescent="0.25">
      <c r="A23" s="54" t="s">
        <v>256</v>
      </c>
      <c r="B23" s="46" t="s">
        <v>18</v>
      </c>
      <c r="C23" s="46" t="s">
        <v>76</v>
      </c>
      <c r="D23" s="46" t="s">
        <v>28</v>
      </c>
      <c r="E23" s="46" t="s">
        <v>77</v>
      </c>
      <c r="F23" s="47">
        <v>2076.8000000000002</v>
      </c>
      <c r="G23" s="46">
        <v>168</v>
      </c>
      <c r="H23" s="55">
        <v>0</v>
      </c>
      <c r="I23" s="57">
        <v>334958</v>
      </c>
      <c r="J23" s="58">
        <v>29656</v>
      </c>
      <c r="K23" s="50">
        <v>0</v>
      </c>
      <c r="L23" s="50">
        <v>0</v>
      </c>
      <c r="M23" s="48" t="s">
        <v>181</v>
      </c>
      <c r="N23" s="50">
        <v>0</v>
      </c>
      <c r="O23" s="48" t="s">
        <v>181</v>
      </c>
      <c r="S23" s="7" t="s">
        <v>223</v>
      </c>
    </row>
    <row r="24" spans="1:19" s="7" customFormat="1" x14ac:dyDescent="0.25">
      <c r="A24" s="54" t="s">
        <v>257</v>
      </c>
      <c r="B24" s="46" t="s">
        <v>18</v>
      </c>
      <c r="C24" s="46" t="s">
        <v>85</v>
      </c>
      <c r="D24" s="46" t="s">
        <v>28</v>
      </c>
      <c r="E24" s="46" t="s">
        <v>86</v>
      </c>
      <c r="F24" s="47">
        <v>436.64</v>
      </c>
      <c r="G24" s="46">
        <v>168</v>
      </c>
      <c r="H24" s="55">
        <v>0</v>
      </c>
      <c r="I24" s="57">
        <v>51843</v>
      </c>
      <c r="J24" s="58">
        <v>9787</v>
      </c>
      <c r="K24" s="50">
        <v>0</v>
      </c>
      <c r="L24" s="50">
        <v>0</v>
      </c>
      <c r="M24" s="48" t="s">
        <v>181</v>
      </c>
      <c r="N24" s="50">
        <v>0</v>
      </c>
      <c r="O24" s="48" t="s">
        <v>181</v>
      </c>
      <c r="S24" s="7" t="s">
        <v>223</v>
      </c>
    </row>
    <row r="25" spans="1:19" s="7" customFormat="1" x14ac:dyDescent="0.25">
      <c r="A25" s="54" t="s">
        <v>258</v>
      </c>
      <c r="B25" s="46" t="s">
        <v>18</v>
      </c>
      <c r="C25" s="46" t="s">
        <v>104</v>
      </c>
      <c r="D25" s="46" t="s">
        <v>28</v>
      </c>
      <c r="E25" s="46" t="s">
        <v>105</v>
      </c>
      <c r="F25" s="47">
        <v>394.84</v>
      </c>
      <c r="G25" s="46">
        <v>168</v>
      </c>
      <c r="H25" s="55">
        <v>0</v>
      </c>
      <c r="I25" s="57">
        <v>58579</v>
      </c>
      <c r="J25" s="58">
        <v>18018</v>
      </c>
      <c r="K25" s="50">
        <v>0</v>
      </c>
      <c r="L25" s="50">
        <v>0</v>
      </c>
      <c r="M25" s="48" t="s">
        <v>181</v>
      </c>
      <c r="N25" s="50">
        <v>0</v>
      </c>
      <c r="O25" s="48" t="s">
        <v>181</v>
      </c>
      <c r="S25" s="7" t="s">
        <v>223</v>
      </c>
    </row>
    <row r="26" spans="1:19" s="7" customFormat="1" x14ac:dyDescent="0.25">
      <c r="A26" s="54" t="s">
        <v>259</v>
      </c>
      <c r="B26" s="46" t="s">
        <v>18</v>
      </c>
      <c r="C26" s="46" t="s">
        <v>119</v>
      </c>
      <c r="D26" s="46" t="s">
        <v>28</v>
      </c>
      <c r="E26" s="46" t="s">
        <v>120</v>
      </c>
      <c r="F26" s="47">
        <v>464.52</v>
      </c>
      <c r="G26" s="46">
        <v>168</v>
      </c>
      <c r="H26" s="55">
        <v>0</v>
      </c>
      <c r="I26" s="57">
        <v>104419</v>
      </c>
      <c r="J26" s="58">
        <v>25265</v>
      </c>
      <c r="K26" s="50">
        <v>0</v>
      </c>
      <c r="L26" s="50">
        <v>0</v>
      </c>
      <c r="M26" s="48" t="s">
        <v>181</v>
      </c>
      <c r="N26" s="50">
        <v>0</v>
      </c>
      <c r="O26" s="48" t="s">
        <v>181</v>
      </c>
      <c r="S26" s="7" t="s">
        <v>223</v>
      </c>
    </row>
    <row r="27" spans="1:19" s="7" customFormat="1" x14ac:dyDescent="0.25">
      <c r="A27" s="53" t="s">
        <v>174</v>
      </c>
      <c r="B27" s="46" t="s">
        <v>196</v>
      </c>
      <c r="C27" s="46" t="s">
        <v>175</v>
      </c>
      <c r="D27" s="46" t="s">
        <v>28</v>
      </c>
      <c r="E27" s="46" t="s">
        <v>176</v>
      </c>
      <c r="F27" s="47">
        <v>292.92929292929296</v>
      </c>
      <c r="G27" s="46">
        <v>60</v>
      </c>
      <c r="H27" s="55">
        <v>0</v>
      </c>
      <c r="I27" s="57">
        <v>95798</v>
      </c>
      <c r="J27" s="58">
        <v>43233</v>
      </c>
      <c r="K27" s="50">
        <v>0</v>
      </c>
      <c r="L27" s="50">
        <v>0</v>
      </c>
      <c r="M27" s="48" t="s">
        <v>181</v>
      </c>
      <c r="N27" s="50">
        <v>0</v>
      </c>
      <c r="O27" s="48" t="s">
        <v>181</v>
      </c>
      <c r="S27" s="7" t="s">
        <v>223</v>
      </c>
    </row>
    <row r="28" spans="1:19" s="7" customFormat="1" x14ac:dyDescent="0.25">
      <c r="A28" s="53" t="s">
        <v>78</v>
      </c>
      <c r="B28" s="46" t="s">
        <v>11</v>
      </c>
      <c r="C28" s="46" t="s">
        <v>79</v>
      </c>
      <c r="D28" s="46" t="s">
        <v>28</v>
      </c>
      <c r="E28" s="46" t="s">
        <v>80</v>
      </c>
      <c r="F28" s="47">
        <v>2295.6841138659324</v>
      </c>
      <c r="G28" s="46">
        <v>28</v>
      </c>
      <c r="H28" s="55">
        <v>0</v>
      </c>
      <c r="I28" s="57">
        <v>258480</v>
      </c>
      <c r="J28" s="58">
        <v>22388</v>
      </c>
      <c r="K28" s="50">
        <v>0</v>
      </c>
      <c r="L28" s="50">
        <v>0</v>
      </c>
      <c r="M28" s="48" t="s">
        <v>181</v>
      </c>
      <c r="N28" s="50">
        <v>0</v>
      </c>
      <c r="O28" s="48" t="s">
        <v>181</v>
      </c>
      <c r="S28" s="7" t="s">
        <v>223</v>
      </c>
    </row>
    <row r="29" spans="1:19" s="7" customFormat="1" x14ac:dyDescent="0.25">
      <c r="A29" s="54" t="s">
        <v>264</v>
      </c>
      <c r="B29" s="46" t="s">
        <v>23</v>
      </c>
      <c r="C29" s="46" t="s">
        <v>188</v>
      </c>
      <c r="D29" s="46" t="s">
        <v>28</v>
      </c>
      <c r="E29" s="46" t="s">
        <v>74</v>
      </c>
      <c r="F29" s="47">
        <v>46.84</v>
      </c>
      <c r="G29" s="46">
        <v>168</v>
      </c>
      <c r="H29" s="56">
        <v>302.74200000000002</v>
      </c>
      <c r="I29" s="57">
        <v>303051</v>
      </c>
      <c r="J29" s="58"/>
      <c r="K29" s="50">
        <v>0</v>
      </c>
      <c r="L29" s="50">
        <v>0</v>
      </c>
      <c r="M29" s="48" t="s">
        <v>181</v>
      </c>
      <c r="N29" s="50">
        <v>0</v>
      </c>
      <c r="O29" s="48" t="s">
        <v>181</v>
      </c>
      <c r="S29" s="7" t="s">
        <v>223</v>
      </c>
    </row>
    <row r="30" spans="1:19" s="7" customFormat="1" x14ac:dyDescent="0.25">
      <c r="A30" s="53" t="s">
        <v>240</v>
      </c>
      <c r="B30" s="46" t="s">
        <v>228</v>
      </c>
      <c r="C30" s="46" t="s">
        <v>251</v>
      </c>
      <c r="D30" s="46" t="s">
        <v>28</v>
      </c>
      <c r="E30" s="46" t="s">
        <v>241</v>
      </c>
      <c r="F30" s="47">
        <v>310.57851239669429</v>
      </c>
      <c r="G30" s="46">
        <v>168</v>
      </c>
      <c r="H30" s="55">
        <v>0</v>
      </c>
      <c r="I30" s="57">
        <v>27705</v>
      </c>
      <c r="J30" s="58">
        <v>13237</v>
      </c>
      <c r="K30" s="50">
        <v>0</v>
      </c>
      <c r="L30" s="50">
        <v>0</v>
      </c>
      <c r="M30" s="48" t="s">
        <v>181</v>
      </c>
      <c r="N30" s="50">
        <v>0</v>
      </c>
      <c r="O30" s="48" t="s">
        <v>181</v>
      </c>
      <c r="S30" s="7" t="s">
        <v>223</v>
      </c>
    </row>
    <row r="31" spans="1:19" s="7" customFormat="1" x14ac:dyDescent="0.25">
      <c r="A31" s="53" t="s">
        <v>227</v>
      </c>
      <c r="B31" s="46" t="s">
        <v>228</v>
      </c>
      <c r="C31" s="46" t="s">
        <v>229</v>
      </c>
      <c r="D31" s="46" t="s">
        <v>230</v>
      </c>
      <c r="E31" s="46" t="s">
        <v>231</v>
      </c>
      <c r="F31" s="47">
        <v>220.3856749311295</v>
      </c>
      <c r="G31" s="46">
        <v>168</v>
      </c>
      <c r="H31" s="55">
        <v>0</v>
      </c>
      <c r="I31" s="57">
        <v>19730</v>
      </c>
      <c r="J31" s="58">
        <v>4621</v>
      </c>
      <c r="K31" s="50">
        <v>0</v>
      </c>
      <c r="L31" s="50">
        <v>0</v>
      </c>
      <c r="M31" s="48" t="s">
        <v>181</v>
      </c>
      <c r="N31" s="50">
        <v>0</v>
      </c>
      <c r="O31" s="48" t="s">
        <v>181</v>
      </c>
      <c r="S31" s="7" t="s">
        <v>223</v>
      </c>
    </row>
    <row r="32" spans="1:19" s="7" customFormat="1" x14ac:dyDescent="0.25">
      <c r="A32" s="53" t="s">
        <v>232</v>
      </c>
      <c r="B32" s="46" t="s">
        <v>228</v>
      </c>
      <c r="C32" s="46" t="s">
        <v>233</v>
      </c>
      <c r="D32" s="46" t="s">
        <v>234</v>
      </c>
      <c r="E32" s="46" t="s">
        <v>235</v>
      </c>
      <c r="F32" s="47">
        <v>220.3856749311295</v>
      </c>
      <c r="G32" s="46">
        <v>168</v>
      </c>
      <c r="H32" s="55">
        <v>0</v>
      </c>
      <c r="I32" s="57">
        <v>26076</v>
      </c>
      <c r="J32" s="58">
        <v>3579</v>
      </c>
      <c r="K32" s="50">
        <v>0</v>
      </c>
      <c r="L32" s="50">
        <v>0</v>
      </c>
      <c r="M32" s="48" t="s">
        <v>181</v>
      </c>
      <c r="N32" s="50">
        <v>0</v>
      </c>
      <c r="O32" s="48" t="s">
        <v>181</v>
      </c>
      <c r="S32" s="7" t="s">
        <v>223</v>
      </c>
    </row>
    <row r="33" spans="1:19" s="7" customFormat="1" x14ac:dyDescent="0.25">
      <c r="A33" s="53" t="s">
        <v>236</v>
      </c>
      <c r="B33" s="46" t="s">
        <v>228</v>
      </c>
      <c r="C33" s="46" t="s">
        <v>237</v>
      </c>
      <c r="D33" s="46" t="s">
        <v>238</v>
      </c>
      <c r="E33" s="46" t="s">
        <v>239</v>
      </c>
      <c r="F33" s="47">
        <v>191.00091827364557</v>
      </c>
      <c r="G33" s="46">
        <v>168</v>
      </c>
      <c r="H33" s="55">
        <v>0</v>
      </c>
      <c r="I33" s="57">
        <v>12510</v>
      </c>
      <c r="J33" s="58">
        <v>4752</v>
      </c>
      <c r="K33" s="50">
        <v>0</v>
      </c>
      <c r="L33" s="50">
        <v>0</v>
      </c>
      <c r="M33" s="48" t="s">
        <v>181</v>
      </c>
      <c r="N33" s="50">
        <v>0</v>
      </c>
      <c r="O33" s="48" t="s">
        <v>181</v>
      </c>
      <c r="S33" s="7" t="s">
        <v>223</v>
      </c>
    </row>
    <row r="34" spans="1:19" s="7" customFormat="1" x14ac:dyDescent="0.25">
      <c r="A34" s="54" t="s">
        <v>265</v>
      </c>
      <c r="B34" s="46" t="s">
        <v>10</v>
      </c>
      <c r="C34" s="46" t="s">
        <v>93</v>
      </c>
      <c r="D34" s="46" t="s">
        <v>28</v>
      </c>
      <c r="E34" s="46" t="s">
        <v>94</v>
      </c>
      <c r="F34" s="47">
        <v>321.39577594123051</v>
      </c>
      <c r="G34" s="46">
        <v>55</v>
      </c>
      <c r="H34" s="55">
        <v>0</v>
      </c>
      <c r="I34" s="57">
        <v>43874</v>
      </c>
      <c r="J34" s="58">
        <v>4454</v>
      </c>
      <c r="K34" s="50">
        <v>0</v>
      </c>
      <c r="L34" s="50">
        <v>0</v>
      </c>
      <c r="M34" s="48" t="s">
        <v>181</v>
      </c>
      <c r="N34" s="50">
        <v>0</v>
      </c>
      <c r="O34" s="48" t="s">
        <v>181</v>
      </c>
      <c r="S34" s="7" t="s">
        <v>223</v>
      </c>
    </row>
    <row r="35" spans="1:19" s="7" customFormat="1" x14ac:dyDescent="0.25">
      <c r="A35" s="54" t="s">
        <v>269</v>
      </c>
      <c r="B35" s="46" t="s">
        <v>10</v>
      </c>
      <c r="C35" s="46" t="s">
        <v>130</v>
      </c>
      <c r="D35" s="46" t="s">
        <v>28</v>
      </c>
      <c r="E35" s="46" t="s">
        <v>131</v>
      </c>
      <c r="F35" s="47">
        <v>688.70523415977971</v>
      </c>
      <c r="G35" s="46">
        <v>55</v>
      </c>
      <c r="H35" s="55">
        <v>0</v>
      </c>
      <c r="I35" s="57">
        <v>81122</v>
      </c>
      <c r="J35" s="58">
        <v>25998</v>
      </c>
      <c r="K35" s="50">
        <v>0</v>
      </c>
      <c r="L35" s="50">
        <v>0</v>
      </c>
      <c r="M35" s="48" t="s">
        <v>181</v>
      </c>
      <c r="N35" s="50">
        <v>0</v>
      </c>
      <c r="O35" s="48" t="s">
        <v>181</v>
      </c>
      <c r="S35" s="7" t="s">
        <v>223</v>
      </c>
    </row>
    <row r="36" spans="1:19" s="7" customFormat="1" x14ac:dyDescent="0.25">
      <c r="A36" s="54" t="s">
        <v>267</v>
      </c>
      <c r="B36" s="46" t="s">
        <v>10</v>
      </c>
      <c r="C36" s="46" t="s">
        <v>67</v>
      </c>
      <c r="D36" s="46" t="s">
        <v>28</v>
      </c>
      <c r="E36" s="46" t="s">
        <v>68</v>
      </c>
      <c r="F36" s="47">
        <v>2694.2</v>
      </c>
      <c r="G36" s="46">
        <v>60</v>
      </c>
      <c r="H36" s="55">
        <v>0</v>
      </c>
      <c r="I36" s="57">
        <v>543606</v>
      </c>
      <c r="J36" s="58">
        <v>36160</v>
      </c>
      <c r="K36" s="50">
        <v>0</v>
      </c>
      <c r="L36" s="50">
        <v>0</v>
      </c>
      <c r="M36" s="48" t="s">
        <v>181</v>
      </c>
      <c r="N36" s="50">
        <v>0</v>
      </c>
      <c r="O36" s="48" t="s">
        <v>181</v>
      </c>
      <c r="S36" s="7" t="s">
        <v>223</v>
      </c>
    </row>
    <row r="37" spans="1:19" s="7" customFormat="1" x14ac:dyDescent="0.25">
      <c r="A37" s="54" t="s">
        <v>268</v>
      </c>
      <c r="B37" s="46" t="s">
        <v>10</v>
      </c>
      <c r="C37" s="46" t="s">
        <v>101</v>
      </c>
      <c r="D37" s="46" t="s">
        <v>28</v>
      </c>
      <c r="E37" s="46" t="s">
        <v>102</v>
      </c>
      <c r="F37" s="47">
        <v>367.3094582185492</v>
      </c>
      <c r="G37" s="46">
        <v>55</v>
      </c>
      <c r="H37" s="55">
        <v>0</v>
      </c>
      <c r="I37" s="57">
        <v>52942</v>
      </c>
      <c r="J37" s="58">
        <v>5638</v>
      </c>
      <c r="K37" s="50">
        <v>0</v>
      </c>
      <c r="L37" s="50">
        <v>0</v>
      </c>
      <c r="M37" s="48" t="s">
        <v>181</v>
      </c>
      <c r="N37" s="50">
        <v>0</v>
      </c>
      <c r="O37" s="48" t="s">
        <v>181</v>
      </c>
      <c r="S37" s="7" t="s">
        <v>223</v>
      </c>
    </row>
    <row r="38" spans="1:19" s="7" customFormat="1" x14ac:dyDescent="0.25">
      <c r="A38" s="54" t="s">
        <v>266</v>
      </c>
      <c r="B38" s="46" t="s">
        <v>10</v>
      </c>
      <c r="C38" s="46" t="s">
        <v>122</v>
      </c>
      <c r="D38" s="46" t="s">
        <v>28</v>
      </c>
      <c r="E38" s="46" t="s">
        <v>123</v>
      </c>
      <c r="F38" s="47">
        <v>898.71441689623521</v>
      </c>
      <c r="G38" s="46">
        <v>55</v>
      </c>
      <c r="H38" s="55">
        <v>0</v>
      </c>
      <c r="I38" s="57">
        <v>90831</v>
      </c>
      <c r="J38" s="58">
        <v>8591</v>
      </c>
      <c r="K38" s="50">
        <v>0</v>
      </c>
      <c r="L38" s="50">
        <v>0</v>
      </c>
      <c r="M38" s="48" t="s">
        <v>181</v>
      </c>
      <c r="N38" s="50">
        <v>0</v>
      </c>
      <c r="O38" s="48" t="s">
        <v>181</v>
      </c>
      <c r="S38" s="7" t="s">
        <v>223</v>
      </c>
    </row>
    <row r="39" spans="1:19" s="7" customFormat="1" x14ac:dyDescent="0.25">
      <c r="A39" s="53" t="s">
        <v>137</v>
      </c>
      <c r="B39" s="46" t="s">
        <v>196</v>
      </c>
      <c r="C39" s="46" t="s">
        <v>138</v>
      </c>
      <c r="D39" s="46" t="s">
        <v>28</v>
      </c>
      <c r="E39" s="46" t="s">
        <v>139</v>
      </c>
      <c r="F39" s="47">
        <v>83.61</v>
      </c>
      <c r="G39" s="46">
        <v>120</v>
      </c>
      <c r="H39" s="55">
        <v>0</v>
      </c>
      <c r="I39" s="57">
        <v>105344</v>
      </c>
      <c r="J39" s="58">
        <v>11964</v>
      </c>
      <c r="K39" s="50">
        <v>0</v>
      </c>
      <c r="L39" s="50">
        <v>0</v>
      </c>
      <c r="M39" s="48" t="s">
        <v>181</v>
      </c>
      <c r="N39" s="50">
        <v>0</v>
      </c>
      <c r="O39" s="48" t="s">
        <v>181</v>
      </c>
      <c r="S39" s="7" t="s">
        <v>223</v>
      </c>
    </row>
    <row r="40" spans="1:19" s="7" customFormat="1" x14ac:dyDescent="0.25">
      <c r="A40" s="53" t="s">
        <v>218</v>
      </c>
      <c r="B40" s="46" t="s">
        <v>11</v>
      </c>
      <c r="C40" s="46" t="s">
        <v>219</v>
      </c>
      <c r="D40" s="46" t="s">
        <v>28</v>
      </c>
      <c r="E40" s="46" t="s">
        <v>220</v>
      </c>
      <c r="F40" s="47">
        <v>131.77226813590451</v>
      </c>
      <c r="G40" s="46">
        <v>49</v>
      </c>
      <c r="H40" s="55">
        <v>0</v>
      </c>
      <c r="I40" s="57">
        <v>12193</v>
      </c>
      <c r="J40" s="58">
        <v>3992</v>
      </c>
      <c r="K40" s="50">
        <v>0</v>
      </c>
      <c r="L40" s="50">
        <v>0</v>
      </c>
      <c r="M40" s="48" t="s">
        <v>181</v>
      </c>
      <c r="N40" s="50">
        <v>0</v>
      </c>
      <c r="O40" s="48" t="s">
        <v>181</v>
      </c>
      <c r="S40" s="7" t="s">
        <v>223</v>
      </c>
    </row>
    <row r="41" spans="1:19" s="7" customFormat="1" x14ac:dyDescent="0.25">
      <c r="A41" s="53" t="s">
        <v>150</v>
      </c>
      <c r="B41" s="46" t="s">
        <v>23</v>
      </c>
      <c r="C41" s="46" t="s">
        <v>151</v>
      </c>
      <c r="D41" s="46" t="s">
        <v>28</v>
      </c>
      <c r="E41" s="46" t="s">
        <v>74</v>
      </c>
      <c r="F41" s="47">
        <v>63.69</v>
      </c>
      <c r="G41" s="46">
        <v>168</v>
      </c>
      <c r="H41" s="56">
        <v>306.87547263049998</v>
      </c>
      <c r="I41" s="57">
        <v>255043</v>
      </c>
      <c r="J41" s="58"/>
      <c r="K41" s="50">
        <v>0</v>
      </c>
      <c r="L41" s="50">
        <v>0</v>
      </c>
      <c r="M41" s="48" t="s">
        <v>181</v>
      </c>
      <c r="N41" s="50">
        <v>0</v>
      </c>
      <c r="O41" s="48" t="s">
        <v>181</v>
      </c>
      <c r="S41" s="7" t="s">
        <v>223</v>
      </c>
    </row>
    <row r="42" spans="1:19" s="7" customFormat="1" x14ac:dyDescent="0.25">
      <c r="A42" s="53" t="s">
        <v>140</v>
      </c>
      <c r="B42" s="46" t="s">
        <v>23</v>
      </c>
      <c r="C42" s="46" t="s">
        <v>141</v>
      </c>
      <c r="D42" s="46" t="s">
        <v>28</v>
      </c>
      <c r="E42" s="46" t="s">
        <v>74</v>
      </c>
      <c r="F42" s="47">
        <v>325.80348943985314</v>
      </c>
      <c r="G42" s="46">
        <v>168</v>
      </c>
      <c r="H42" s="56">
        <v>1597.51925760519</v>
      </c>
      <c r="I42" s="57">
        <v>677160</v>
      </c>
      <c r="J42" s="58"/>
      <c r="K42" s="50">
        <v>0</v>
      </c>
      <c r="L42" s="50">
        <v>0</v>
      </c>
      <c r="M42" s="48" t="s">
        <v>181</v>
      </c>
      <c r="N42" s="50">
        <v>0</v>
      </c>
      <c r="O42" s="48" t="s">
        <v>181</v>
      </c>
      <c r="S42" s="7" t="s">
        <v>223</v>
      </c>
    </row>
    <row r="43" spans="1:19" s="7" customFormat="1" x14ac:dyDescent="0.25">
      <c r="A43" s="53" t="s">
        <v>158</v>
      </c>
      <c r="B43" s="46" t="s">
        <v>23</v>
      </c>
      <c r="C43" s="46" t="s">
        <v>159</v>
      </c>
      <c r="D43" s="46" t="s">
        <v>28</v>
      </c>
      <c r="E43" s="46" t="s">
        <v>74</v>
      </c>
      <c r="F43" s="47">
        <v>191.79</v>
      </c>
      <c r="G43" s="46">
        <v>168</v>
      </c>
      <c r="H43" s="56">
        <v>1300.1719940739999</v>
      </c>
      <c r="I43" s="57">
        <v>649089</v>
      </c>
      <c r="J43" s="58"/>
      <c r="K43" s="50">
        <v>0</v>
      </c>
      <c r="L43" s="50">
        <v>0</v>
      </c>
      <c r="M43" s="48" t="s">
        <v>181</v>
      </c>
      <c r="N43" s="50">
        <v>0</v>
      </c>
      <c r="O43" s="48" t="s">
        <v>181</v>
      </c>
      <c r="S43" s="7" t="s">
        <v>223</v>
      </c>
    </row>
    <row r="44" spans="1:19" s="7" customFormat="1" x14ac:dyDescent="0.25">
      <c r="A44" s="53" t="s">
        <v>46</v>
      </c>
      <c r="B44" s="46" t="s">
        <v>19</v>
      </c>
      <c r="C44" s="46" t="s">
        <v>47</v>
      </c>
      <c r="D44" s="46" t="s">
        <v>28</v>
      </c>
      <c r="E44" s="46" t="s">
        <v>48</v>
      </c>
      <c r="F44" s="47">
        <v>5992.2</v>
      </c>
      <c r="G44" s="46">
        <v>168</v>
      </c>
      <c r="H44" s="55">
        <v>0</v>
      </c>
      <c r="I44" s="57">
        <v>905059</v>
      </c>
      <c r="J44" s="58">
        <v>52543</v>
      </c>
      <c r="K44" s="50">
        <v>0</v>
      </c>
      <c r="L44" s="50">
        <v>0</v>
      </c>
      <c r="M44" s="48" t="s">
        <v>181</v>
      </c>
      <c r="N44" s="50">
        <v>0</v>
      </c>
      <c r="O44" s="48" t="s">
        <v>181</v>
      </c>
      <c r="S44" s="7" t="s">
        <v>223</v>
      </c>
    </row>
    <row r="45" spans="1:19" s="7" customFormat="1" x14ac:dyDescent="0.25">
      <c r="A45" s="54" t="s">
        <v>162</v>
      </c>
      <c r="B45" s="64" t="s">
        <v>23</v>
      </c>
      <c r="C45" s="64" t="s">
        <v>277</v>
      </c>
      <c r="D45" s="64" t="s">
        <v>28</v>
      </c>
      <c r="E45" s="64" t="s">
        <v>51</v>
      </c>
      <c r="F45" s="63">
        <v>61.890147200000001</v>
      </c>
      <c r="G45" s="62">
        <v>168</v>
      </c>
      <c r="H45" s="56">
        <v>258.926583115992</v>
      </c>
      <c r="I45" s="57">
        <v>218662</v>
      </c>
      <c r="J45" s="58"/>
      <c r="K45" s="50">
        <v>0</v>
      </c>
      <c r="L45" s="50">
        <v>0</v>
      </c>
      <c r="M45" s="66" t="s">
        <v>181</v>
      </c>
      <c r="N45" s="50">
        <v>0</v>
      </c>
      <c r="O45" s="66" t="s">
        <v>181</v>
      </c>
      <c r="S45" s="7" t="s">
        <v>223</v>
      </c>
    </row>
    <row r="46" spans="1:19" s="7" customFormat="1" x14ac:dyDescent="0.25">
      <c r="A46" s="53" t="s">
        <v>49</v>
      </c>
      <c r="B46" s="46" t="s">
        <v>14</v>
      </c>
      <c r="C46" s="46" t="s">
        <v>50</v>
      </c>
      <c r="D46" s="46" t="s">
        <v>28</v>
      </c>
      <c r="E46" s="46" t="s">
        <v>51</v>
      </c>
      <c r="F46" s="47">
        <v>5574.2</v>
      </c>
      <c r="G46" s="46">
        <v>70</v>
      </c>
      <c r="H46" s="55">
        <v>0</v>
      </c>
      <c r="I46" s="57">
        <v>812538</v>
      </c>
      <c r="J46" s="58">
        <v>79399</v>
      </c>
      <c r="K46" s="50">
        <v>0</v>
      </c>
      <c r="L46" s="50">
        <v>0</v>
      </c>
      <c r="M46" s="48" t="s">
        <v>181</v>
      </c>
      <c r="N46" s="50">
        <v>0</v>
      </c>
      <c r="O46" s="48" t="s">
        <v>181</v>
      </c>
      <c r="S46" s="7" t="s">
        <v>223</v>
      </c>
    </row>
    <row r="47" spans="1:19" s="7" customFormat="1" x14ac:dyDescent="0.25">
      <c r="A47" s="53" t="s">
        <v>242</v>
      </c>
      <c r="B47" s="46" t="s">
        <v>20</v>
      </c>
      <c r="C47" s="46" t="s">
        <v>243</v>
      </c>
      <c r="D47" s="46" t="s">
        <v>28</v>
      </c>
      <c r="E47" s="46" t="s">
        <v>57</v>
      </c>
      <c r="F47" s="47">
        <v>367.3094582185492</v>
      </c>
      <c r="G47" s="46">
        <v>168</v>
      </c>
      <c r="H47" s="55">
        <v>0</v>
      </c>
      <c r="I47" s="57">
        <v>2049</v>
      </c>
      <c r="J47" s="58"/>
      <c r="K47" s="50">
        <v>0</v>
      </c>
      <c r="L47" s="50">
        <v>0</v>
      </c>
      <c r="M47" s="48" t="s">
        <v>181</v>
      </c>
      <c r="N47" s="50">
        <v>0</v>
      </c>
      <c r="O47" s="48" t="s">
        <v>181</v>
      </c>
      <c r="S47" s="7" t="s">
        <v>223</v>
      </c>
    </row>
    <row r="48" spans="1:19" s="7" customFormat="1" x14ac:dyDescent="0.25">
      <c r="A48" s="54" t="s">
        <v>110</v>
      </c>
      <c r="B48" s="65" t="s">
        <v>23</v>
      </c>
      <c r="C48" s="65" t="s">
        <v>278</v>
      </c>
      <c r="D48" s="65" t="s">
        <v>28</v>
      </c>
      <c r="E48" s="65" t="s">
        <v>54</v>
      </c>
      <c r="F48" s="63">
        <v>61.890147200000001</v>
      </c>
      <c r="G48" s="62">
        <v>168</v>
      </c>
      <c r="H48" s="56">
        <v>1614.5054280000002</v>
      </c>
      <c r="I48" s="57">
        <v>185705</v>
      </c>
      <c r="J48" s="58"/>
      <c r="K48" s="50">
        <v>0</v>
      </c>
      <c r="L48" s="50">
        <v>0</v>
      </c>
      <c r="M48" s="66" t="s">
        <v>181</v>
      </c>
      <c r="N48" s="50">
        <v>0</v>
      </c>
      <c r="O48" s="66" t="s">
        <v>181</v>
      </c>
      <c r="S48" s="7" t="s">
        <v>223</v>
      </c>
    </row>
    <row r="49" spans="1:19" s="7" customFormat="1" x14ac:dyDescent="0.25">
      <c r="A49" s="54" t="s">
        <v>260</v>
      </c>
      <c r="B49" s="46" t="s">
        <v>15</v>
      </c>
      <c r="C49" s="46" t="s">
        <v>41</v>
      </c>
      <c r="D49" s="46" t="s">
        <v>28</v>
      </c>
      <c r="E49" s="46" t="s">
        <v>42</v>
      </c>
      <c r="F49" s="47">
        <v>13006</v>
      </c>
      <c r="G49" s="46">
        <v>40</v>
      </c>
      <c r="H49" s="55">
        <v>0</v>
      </c>
      <c r="I49" s="57">
        <v>1792929</v>
      </c>
      <c r="J49" s="58">
        <v>68633</v>
      </c>
      <c r="K49" s="50">
        <v>0</v>
      </c>
      <c r="L49" s="60">
        <v>5636.2340600000007</v>
      </c>
      <c r="M49" s="48" t="s">
        <v>224</v>
      </c>
      <c r="N49" s="61">
        <v>1153.0100400000001</v>
      </c>
      <c r="O49" s="48" t="s">
        <v>224</v>
      </c>
      <c r="S49" s="7" t="s">
        <v>223</v>
      </c>
    </row>
    <row r="50" spans="1:19" s="7" customFormat="1" x14ac:dyDescent="0.25">
      <c r="A50" s="54" t="s">
        <v>263</v>
      </c>
      <c r="B50" s="46" t="s">
        <v>196</v>
      </c>
      <c r="C50" s="46" t="s">
        <v>216</v>
      </c>
      <c r="D50" s="46" t="s">
        <v>28</v>
      </c>
      <c r="E50" s="46" t="s">
        <v>217</v>
      </c>
      <c r="F50" s="47">
        <v>367.3094582185492</v>
      </c>
      <c r="G50" s="46">
        <v>124</v>
      </c>
      <c r="H50" s="55">
        <v>0</v>
      </c>
      <c r="I50" s="57">
        <v>147145</v>
      </c>
      <c r="J50" s="58">
        <v>12543</v>
      </c>
      <c r="K50" s="50">
        <v>0</v>
      </c>
      <c r="L50" s="50">
        <v>0</v>
      </c>
      <c r="M50" s="48" t="s">
        <v>181</v>
      </c>
      <c r="N50" s="50">
        <v>0</v>
      </c>
      <c r="O50" s="48" t="s">
        <v>181</v>
      </c>
      <c r="S50" s="7" t="s">
        <v>223</v>
      </c>
    </row>
    <row r="51" spans="1:19" s="7" customFormat="1" x14ac:dyDescent="0.25">
      <c r="A51" s="53" t="s">
        <v>52</v>
      </c>
      <c r="B51" s="46" t="s">
        <v>20</v>
      </c>
      <c r="C51" s="46" t="s">
        <v>53</v>
      </c>
      <c r="D51" s="46" t="s">
        <v>28</v>
      </c>
      <c r="E51" s="46" t="s">
        <v>54</v>
      </c>
      <c r="F51" s="47">
        <v>6747</v>
      </c>
      <c r="G51" s="46">
        <v>124</v>
      </c>
      <c r="H51" s="55">
        <v>0</v>
      </c>
      <c r="I51" s="57">
        <v>974845</v>
      </c>
      <c r="J51" s="58">
        <v>197547</v>
      </c>
      <c r="K51" s="50">
        <v>0</v>
      </c>
      <c r="L51" s="50">
        <v>0</v>
      </c>
      <c r="M51" s="48" t="s">
        <v>181</v>
      </c>
      <c r="N51" s="50">
        <v>0</v>
      </c>
      <c r="O51" s="48" t="s">
        <v>181</v>
      </c>
      <c r="S51" s="7" t="s">
        <v>223</v>
      </c>
    </row>
    <row r="52" spans="1:19" s="7" customFormat="1" x14ac:dyDescent="0.25">
      <c r="A52" s="53" t="s">
        <v>164</v>
      </c>
      <c r="B52" s="46" t="s">
        <v>23</v>
      </c>
      <c r="C52" s="46" t="s">
        <v>165</v>
      </c>
      <c r="D52" s="46" t="s">
        <v>28</v>
      </c>
      <c r="E52" s="46" t="s">
        <v>74</v>
      </c>
      <c r="F52" s="47">
        <v>42.708907254361804</v>
      </c>
      <c r="G52" s="46">
        <v>168</v>
      </c>
      <c r="H52" s="56">
        <v>599.33312483999998</v>
      </c>
      <c r="I52" s="57">
        <v>406294</v>
      </c>
      <c r="J52" s="58"/>
      <c r="K52" s="50">
        <v>0</v>
      </c>
      <c r="L52" s="50">
        <v>0</v>
      </c>
      <c r="M52" s="48" t="s">
        <v>181</v>
      </c>
      <c r="N52" s="50">
        <v>0</v>
      </c>
      <c r="O52" s="48" t="s">
        <v>181</v>
      </c>
      <c r="S52" s="7" t="s">
        <v>223</v>
      </c>
    </row>
    <row r="53" spans="1:19" s="7" customFormat="1" x14ac:dyDescent="0.25">
      <c r="A53" s="54" t="s">
        <v>271</v>
      </c>
      <c r="B53" s="46" t="s">
        <v>193</v>
      </c>
      <c r="C53" s="46" t="s">
        <v>44</v>
      </c>
      <c r="D53" s="46" t="s">
        <v>28</v>
      </c>
      <c r="E53" s="46" t="s">
        <v>45</v>
      </c>
      <c r="F53" s="47">
        <v>6224.5</v>
      </c>
      <c r="G53" s="46">
        <v>120</v>
      </c>
      <c r="H53" s="55">
        <v>0</v>
      </c>
      <c r="I53" s="57">
        <v>663786</v>
      </c>
      <c r="J53" s="58">
        <v>114353</v>
      </c>
      <c r="K53" s="50">
        <v>0</v>
      </c>
      <c r="L53" s="50">
        <v>0</v>
      </c>
      <c r="M53" s="48" t="s">
        <v>181</v>
      </c>
      <c r="N53" s="50">
        <v>0</v>
      </c>
      <c r="O53" s="48" t="s">
        <v>181</v>
      </c>
      <c r="S53" s="7" t="s">
        <v>223</v>
      </c>
    </row>
    <row r="54" spans="1:19" s="7" customFormat="1" x14ac:dyDescent="0.25">
      <c r="A54" s="53" t="s">
        <v>32</v>
      </c>
      <c r="B54" s="46" t="s">
        <v>19</v>
      </c>
      <c r="C54" s="46" t="s">
        <v>33</v>
      </c>
      <c r="D54" s="46" t="s">
        <v>28</v>
      </c>
      <c r="E54" s="46" t="s">
        <v>34</v>
      </c>
      <c r="F54" s="47">
        <v>7618</v>
      </c>
      <c r="G54" s="46">
        <v>168</v>
      </c>
      <c r="H54" s="55">
        <v>0</v>
      </c>
      <c r="I54" s="57">
        <v>5526651</v>
      </c>
      <c r="J54" s="58">
        <v>283189</v>
      </c>
      <c r="K54" s="50">
        <v>0</v>
      </c>
      <c r="L54" s="50">
        <v>0</v>
      </c>
      <c r="M54" s="48" t="s">
        <v>181</v>
      </c>
      <c r="N54" s="50">
        <v>0</v>
      </c>
      <c r="O54" s="48" t="s">
        <v>181</v>
      </c>
      <c r="S54" s="7" t="s">
        <v>223</v>
      </c>
    </row>
    <row r="55" spans="1:19" s="7" customFormat="1" x14ac:dyDescent="0.25">
      <c r="A55" s="54" t="s">
        <v>272</v>
      </c>
      <c r="B55" s="46" t="s">
        <v>201</v>
      </c>
      <c r="C55" s="46" t="s">
        <v>30</v>
      </c>
      <c r="D55" s="46" t="s">
        <v>28</v>
      </c>
      <c r="E55" s="46" t="s">
        <v>31</v>
      </c>
      <c r="F55" s="47">
        <v>7805.3259871441696</v>
      </c>
      <c r="G55" s="46">
        <v>168</v>
      </c>
      <c r="H55" s="55">
        <v>19389</v>
      </c>
      <c r="I55" s="57">
        <v>12697568</v>
      </c>
      <c r="J55" s="58">
        <v>556788</v>
      </c>
      <c r="K55" s="50">
        <v>0</v>
      </c>
      <c r="L55" s="50">
        <v>0</v>
      </c>
      <c r="M55" s="48" t="s">
        <v>181</v>
      </c>
      <c r="N55" s="50">
        <v>0</v>
      </c>
      <c r="O55" s="48" t="s">
        <v>181</v>
      </c>
      <c r="S55" s="7" t="s">
        <v>223</v>
      </c>
    </row>
    <row r="56" spans="1:19" s="7" customFormat="1" x14ac:dyDescent="0.25">
      <c r="A56" s="53" t="s">
        <v>154</v>
      </c>
      <c r="B56" s="46" t="s">
        <v>23</v>
      </c>
      <c r="C56" s="46" t="s">
        <v>155</v>
      </c>
      <c r="D56" s="46" t="s">
        <v>28</v>
      </c>
      <c r="E56" s="46" t="s">
        <v>74</v>
      </c>
      <c r="F56" s="47">
        <v>66.819999999999993</v>
      </c>
      <c r="G56" s="46">
        <v>168</v>
      </c>
      <c r="H56" s="56">
        <v>404.14499258934603</v>
      </c>
      <c r="I56" s="57">
        <v>229667</v>
      </c>
      <c r="J56" s="58"/>
      <c r="K56" s="50">
        <v>0</v>
      </c>
      <c r="L56" s="50">
        <v>0</v>
      </c>
      <c r="M56" s="48" t="s">
        <v>181</v>
      </c>
      <c r="N56" s="50">
        <v>0</v>
      </c>
      <c r="O56" s="48" t="s">
        <v>181</v>
      </c>
      <c r="S56" s="7" t="s">
        <v>223</v>
      </c>
    </row>
    <row r="57" spans="1:19" s="7" customFormat="1" x14ac:dyDescent="0.25">
      <c r="A57" s="54" t="s">
        <v>273</v>
      </c>
      <c r="B57" s="46" t="s">
        <v>16</v>
      </c>
      <c r="C57" s="46" t="s">
        <v>27</v>
      </c>
      <c r="D57" s="46" t="s">
        <v>28</v>
      </c>
      <c r="E57" s="46" t="s">
        <v>29</v>
      </c>
      <c r="F57" s="47">
        <v>12077</v>
      </c>
      <c r="G57" s="46">
        <v>52</v>
      </c>
      <c r="H57" s="55">
        <v>0</v>
      </c>
      <c r="I57" s="57">
        <v>2440380</v>
      </c>
      <c r="J57" s="58">
        <v>324510</v>
      </c>
      <c r="K57" s="50">
        <v>0</v>
      </c>
      <c r="L57" s="50">
        <v>0</v>
      </c>
      <c r="M57" s="48" t="s">
        <v>181</v>
      </c>
      <c r="N57" s="50">
        <v>0</v>
      </c>
      <c r="O57" s="48" t="s">
        <v>181</v>
      </c>
      <c r="S57" s="7" t="s">
        <v>223</v>
      </c>
    </row>
    <row r="58" spans="1:19" s="7" customFormat="1" x14ac:dyDescent="0.25">
      <c r="A58" s="54" t="s">
        <v>255</v>
      </c>
      <c r="B58" s="46" t="s">
        <v>21</v>
      </c>
      <c r="C58" s="46" t="s">
        <v>210</v>
      </c>
      <c r="D58" s="46" t="s">
        <v>28</v>
      </c>
      <c r="E58" s="46" t="s">
        <v>211</v>
      </c>
      <c r="F58" s="47">
        <v>19559.228650137742</v>
      </c>
      <c r="G58" s="46">
        <v>60</v>
      </c>
      <c r="H58" s="55">
        <v>0</v>
      </c>
      <c r="I58" s="57">
        <v>487989</v>
      </c>
      <c r="J58" s="58"/>
      <c r="K58" s="50">
        <v>0</v>
      </c>
      <c r="L58" s="50">
        <v>0</v>
      </c>
      <c r="M58" s="48" t="s">
        <v>181</v>
      </c>
      <c r="N58" s="50">
        <v>0</v>
      </c>
      <c r="O58" s="48" t="s">
        <v>181</v>
      </c>
      <c r="S58" s="7" t="s">
        <v>223</v>
      </c>
    </row>
    <row r="59" spans="1:19" s="7" customFormat="1" x14ac:dyDescent="0.25">
      <c r="A59" s="53" t="s">
        <v>35</v>
      </c>
      <c r="B59" s="46" t="s">
        <v>22</v>
      </c>
      <c r="C59" s="46" t="s">
        <v>36</v>
      </c>
      <c r="D59" s="46" t="s">
        <v>28</v>
      </c>
      <c r="E59" s="46" t="s">
        <v>37</v>
      </c>
      <c r="F59" s="47">
        <v>1134</v>
      </c>
      <c r="G59" s="46">
        <v>168</v>
      </c>
      <c r="H59" s="56">
        <v>9469.6284500000002</v>
      </c>
      <c r="I59" s="57">
        <v>3351550</v>
      </c>
      <c r="J59" s="58">
        <v>11061</v>
      </c>
      <c r="K59" s="50">
        <v>0</v>
      </c>
      <c r="L59" s="50">
        <v>0</v>
      </c>
      <c r="M59" s="48" t="s">
        <v>181</v>
      </c>
      <c r="N59" s="50">
        <v>0</v>
      </c>
      <c r="O59" s="48" t="s">
        <v>181</v>
      </c>
      <c r="S59" s="7" t="s">
        <v>223</v>
      </c>
    </row>
    <row r="60" spans="1:19" s="7" customFormat="1" x14ac:dyDescent="0.25">
      <c r="A60" s="53" t="s">
        <v>81</v>
      </c>
      <c r="B60" s="46" t="s">
        <v>13</v>
      </c>
      <c r="C60" s="46" t="s">
        <v>82</v>
      </c>
      <c r="D60" s="46" t="s">
        <v>28</v>
      </c>
      <c r="E60" s="46" t="s">
        <v>83</v>
      </c>
      <c r="F60" s="47">
        <v>1588.429752066116</v>
      </c>
      <c r="G60" s="46">
        <v>120</v>
      </c>
      <c r="H60" s="55">
        <v>0</v>
      </c>
      <c r="I60" s="57">
        <v>126596</v>
      </c>
      <c r="J60" s="58">
        <v>16218</v>
      </c>
      <c r="K60" s="50">
        <v>0</v>
      </c>
      <c r="L60" s="50">
        <v>0</v>
      </c>
      <c r="M60" s="48" t="s">
        <v>181</v>
      </c>
      <c r="N60" s="50">
        <v>0</v>
      </c>
      <c r="O60" s="48" t="s">
        <v>181</v>
      </c>
      <c r="S60" s="7" t="s">
        <v>223</v>
      </c>
    </row>
    <row r="61" spans="1:19" x14ac:dyDescent="0.25">
      <c r="A61" s="30" t="s">
        <v>182</v>
      </c>
      <c r="H61" s="5"/>
      <c r="J61"/>
      <c r="K61"/>
      <c r="L61"/>
      <c r="M61"/>
      <c r="N61"/>
      <c r="O61"/>
    </row>
    <row r="62" spans="1:19" hidden="1" x14ac:dyDescent="0.25"/>
    <row r="63" spans="1:19" hidden="1" x14ac:dyDescent="0.25"/>
    <row r="64" spans="1:19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8" sqref="A8"/>
      <selection pane="bottomRight" activeCell="A4" sqref="A4"/>
    </sheetView>
  </sheetViews>
  <sheetFormatPr defaultColWidth="0" defaultRowHeight="15" zeroHeight="1" x14ac:dyDescent="0.25"/>
  <cols>
    <col min="1" max="1" width="35.85546875" customWidth="1"/>
    <col min="2" max="2" width="75.42578125" bestFit="1" customWidth="1"/>
    <col min="3" max="3" width="31" bestFit="1" customWidth="1"/>
    <col min="4" max="4" width="7.42578125" bestFit="1" customWidth="1"/>
    <col min="5" max="5" width="11.42578125" bestFit="1" customWidth="1"/>
    <col min="6" max="6" width="10.140625" bestFit="1" customWidth="1"/>
    <col min="7" max="7" width="9.7109375" bestFit="1" customWidth="1"/>
    <col min="8" max="8" width="12" bestFit="1" customWidth="1"/>
    <col min="9" max="9" width="11.28515625" style="5" bestFit="1" customWidth="1"/>
    <col min="10" max="10" width="11.28515625" style="4" bestFit="1" customWidth="1"/>
    <col min="11" max="11" width="10.42578125" style="4" bestFit="1" customWidth="1"/>
    <col min="12" max="12" width="7.85546875" style="4" bestFit="1" customWidth="1"/>
    <col min="13" max="13" width="12" style="4" bestFit="1" customWidth="1"/>
    <col min="14" max="14" width="7.7109375" style="4" bestFit="1" customWidth="1"/>
    <col min="15" max="15" width="12" style="4" customWidth="1"/>
    <col min="16" max="16" width="10.42578125" style="73" customWidth="1"/>
    <col min="17" max="17" width="12" customWidth="1"/>
    <col min="18" max="18" width="15.42578125" customWidth="1"/>
    <col min="19" max="19" width="10.5703125" bestFit="1" customWidth="1"/>
    <col min="20" max="20" width="9.140625" hidden="1" customWidth="1"/>
    <col min="21" max="16384" width="9.140625" hidden="1"/>
  </cols>
  <sheetData>
    <row r="1" spans="1:19" s="7" customFormat="1" x14ac:dyDescent="0.25">
      <c r="A1" s="6" t="s">
        <v>189</v>
      </c>
      <c r="H1" s="8"/>
      <c r="I1" s="9"/>
      <c r="J1" s="9"/>
      <c r="K1" s="9"/>
      <c r="L1" s="9"/>
      <c r="M1" s="9"/>
      <c r="N1" s="9"/>
      <c r="O1" s="9"/>
      <c r="P1" s="70"/>
      <c r="Q1" s="11"/>
      <c r="R1" s="11"/>
      <c r="S1" s="10"/>
    </row>
    <row r="2" spans="1:19" s="7" customFormat="1" x14ac:dyDescent="0.25">
      <c r="A2" s="12" t="s">
        <v>279</v>
      </c>
      <c r="B2" s="12"/>
      <c r="C2" s="12"/>
      <c r="D2" s="12"/>
      <c r="E2" s="12"/>
      <c r="F2" s="12"/>
      <c r="G2" s="1"/>
      <c r="H2" s="8"/>
      <c r="I2" s="9"/>
      <c r="J2" s="9"/>
      <c r="K2" s="9"/>
      <c r="L2" s="9"/>
      <c r="M2" s="9"/>
      <c r="N2" s="9"/>
      <c r="O2" s="9"/>
      <c r="P2" s="70"/>
      <c r="Q2" s="11"/>
      <c r="R2" s="11"/>
      <c r="S2" s="10"/>
    </row>
    <row r="3" spans="1:19" s="7" customFormat="1" x14ac:dyDescent="0.25">
      <c r="A3" s="12"/>
      <c r="B3" s="12"/>
      <c r="C3" s="12"/>
      <c r="D3" s="12"/>
      <c r="E3" s="12"/>
      <c r="F3" s="12"/>
      <c r="G3" s="1"/>
      <c r="H3" s="8"/>
      <c r="I3" s="9"/>
      <c r="J3" s="9"/>
      <c r="K3" s="9"/>
      <c r="L3" s="9"/>
      <c r="M3" s="9"/>
      <c r="N3" s="9"/>
      <c r="O3" s="9"/>
      <c r="P3" s="70"/>
      <c r="Q3" s="11"/>
      <c r="R3" s="11"/>
      <c r="S3" s="10"/>
    </row>
    <row r="4" spans="1:19" s="13" customFormat="1" ht="60" x14ac:dyDescent="0.25">
      <c r="A4" s="33" t="s">
        <v>0</v>
      </c>
      <c r="B4" s="34" t="s">
        <v>1</v>
      </c>
      <c r="C4" s="33" t="s">
        <v>4</v>
      </c>
      <c r="D4" s="33" t="s">
        <v>2</v>
      </c>
      <c r="E4" s="33" t="s">
        <v>3</v>
      </c>
      <c r="F4" s="38" t="s">
        <v>276</v>
      </c>
      <c r="G4" s="35" t="s">
        <v>8</v>
      </c>
      <c r="H4" s="36" t="s">
        <v>5</v>
      </c>
      <c r="I4" s="39" t="s">
        <v>190</v>
      </c>
      <c r="J4" s="39" t="s">
        <v>191</v>
      </c>
      <c r="K4" s="39" t="s">
        <v>245</v>
      </c>
      <c r="L4" s="39" t="s">
        <v>246</v>
      </c>
      <c r="M4" s="39" t="s">
        <v>247</v>
      </c>
      <c r="N4" s="39" t="s">
        <v>248</v>
      </c>
      <c r="O4" s="39" t="s">
        <v>249</v>
      </c>
      <c r="P4" s="71" t="s">
        <v>179</v>
      </c>
      <c r="Q4" s="2" t="s">
        <v>7</v>
      </c>
      <c r="R4" s="3" t="s">
        <v>6</v>
      </c>
      <c r="S4" s="37" t="s">
        <v>25</v>
      </c>
    </row>
    <row r="5" spans="1:19" s="7" customFormat="1" x14ac:dyDescent="0.25">
      <c r="A5" s="55" t="s">
        <v>55</v>
      </c>
      <c r="B5" s="65" t="s">
        <v>20</v>
      </c>
      <c r="C5" s="65" t="s">
        <v>56</v>
      </c>
      <c r="D5" s="65" t="s">
        <v>28</v>
      </c>
      <c r="E5" s="65" t="s">
        <v>57</v>
      </c>
      <c r="F5" s="63">
        <v>2787.1</v>
      </c>
      <c r="G5" s="65">
        <v>80</v>
      </c>
      <c r="H5" s="55">
        <v>0</v>
      </c>
      <c r="I5" s="74">
        <v>465992</v>
      </c>
      <c r="J5" s="74">
        <v>99822</v>
      </c>
      <c r="K5" s="50">
        <v>0</v>
      </c>
      <c r="L5" s="50">
        <v>0</v>
      </c>
      <c r="M5" s="66" t="s">
        <v>181</v>
      </c>
      <c r="N5" s="50">
        <v>0</v>
      </c>
      <c r="O5" s="66" t="s">
        <v>181</v>
      </c>
      <c r="P5" s="72">
        <v>196786.89801</v>
      </c>
      <c r="Q5" s="7">
        <v>50.8957492439596</v>
      </c>
      <c r="R5" s="7">
        <v>0</v>
      </c>
      <c r="S5" s="7" t="s">
        <v>223</v>
      </c>
    </row>
    <row r="6" spans="1:19" s="7" customFormat="1" x14ac:dyDescent="0.25">
      <c r="A6" s="55" t="s">
        <v>87</v>
      </c>
      <c r="B6" s="65" t="s">
        <v>20</v>
      </c>
      <c r="C6" s="65" t="s">
        <v>88</v>
      </c>
      <c r="D6" s="65" t="s">
        <v>28</v>
      </c>
      <c r="E6" s="65" t="s">
        <v>89</v>
      </c>
      <c r="F6" s="63">
        <v>3437.4</v>
      </c>
      <c r="G6" s="65">
        <v>80</v>
      </c>
      <c r="H6" s="55">
        <v>0</v>
      </c>
      <c r="I6" s="61">
        <v>235875</v>
      </c>
      <c r="J6" s="61">
        <v>65087</v>
      </c>
      <c r="K6" s="50">
        <v>0</v>
      </c>
      <c r="L6" s="50">
        <v>0</v>
      </c>
      <c r="M6" s="66" t="s">
        <v>181</v>
      </c>
      <c r="N6" s="50">
        <v>0</v>
      </c>
      <c r="O6" s="66" t="s">
        <v>181</v>
      </c>
      <c r="P6" s="72">
        <v>127135.40529900001</v>
      </c>
      <c r="Q6" s="7">
        <v>25.070488919506602</v>
      </c>
      <c r="R6" s="7">
        <v>0</v>
      </c>
      <c r="S6" s="7" t="s">
        <v>223</v>
      </c>
    </row>
    <row r="7" spans="1:19" s="7" customFormat="1" x14ac:dyDescent="0.25">
      <c r="A7" s="55" t="s">
        <v>152</v>
      </c>
      <c r="B7" s="65" t="s">
        <v>23</v>
      </c>
      <c r="C7" s="65" t="s">
        <v>153</v>
      </c>
      <c r="D7" s="65" t="s">
        <v>28</v>
      </c>
      <c r="E7" s="65" t="s">
        <v>74</v>
      </c>
      <c r="F7" s="63">
        <v>61.173553719008268</v>
      </c>
      <c r="G7" s="65">
        <v>168</v>
      </c>
      <c r="H7" s="56">
        <v>1407.6379999999999</v>
      </c>
      <c r="I7" s="61">
        <v>620647</v>
      </c>
      <c r="J7" s="61"/>
      <c r="K7" s="50">
        <v>0</v>
      </c>
      <c r="L7" s="50">
        <v>0</v>
      </c>
      <c r="M7" s="66" t="s">
        <v>181</v>
      </c>
      <c r="N7" s="50">
        <v>0</v>
      </c>
      <c r="O7" s="66" t="s">
        <v>181</v>
      </c>
      <c r="P7" s="72">
        <v>10735.951805999999</v>
      </c>
      <c r="Q7" s="7">
        <v>931.65060494160696</v>
      </c>
      <c r="R7" s="7">
        <v>440.91378607284003</v>
      </c>
      <c r="S7" s="7" t="s">
        <v>223</v>
      </c>
    </row>
    <row r="8" spans="1:19" s="7" customFormat="1" x14ac:dyDescent="0.25">
      <c r="A8" s="55" t="s">
        <v>167</v>
      </c>
      <c r="B8" s="65" t="s">
        <v>23</v>
      </c>
      <c r="C8" s="65" t="s">
        <v>199</v>
      </c>
      <c r="D8" s="65" t="s">
        <v>28</v>
      </c>
      <c r="E8" s="65" t="s">
        <v>74</v>
      </c>
      <c r="F8" s="63">
        <v>53.58</v>
      </c>
      <c r="G8" s="65">
        <v>168</v>
      </c>
      <c r="H8" s="56">
        <v>295.363</v>
      </c>
      <c r="I8" s="61">
        <v>350495</v>
      </c>
      <c r="J8" s="61"/>
      <c r="K8" s="50">
        <v>0</v>
      </c>
      <c r="L8" s="50">
        <v>0</v>
      </c>
      <c r="M8" s="66" t="s">
        <v>181</v>
      </c>
      <c r="N8" s="50">
        <v>0</v>
      </c>
      <c r="O8" s="66" t="s">
        <v>181</v>
      </c>
      <c r="P8" s="72">
        <v>6062.8625099999999</v>
      </c>
      <c r="Q8" s="7">
        <v>607.727453994028</v>
      </c>
      <c r="R8" s="7">
        <v>1186.6584507876701</v>
      </c>
      <c r="S8" s="7" t="s">
        <v>223</v>
      </c>
    </row>
    <row r="9" spans="1:19" s="7" customFormat="1" x14ac:dyDescent="0.25">
      <c r="A9" s="55" t="s">
        <v>58</v>
      </c>
      <c r="B9" s="65" t="s">
        <v>16</v>
      </c>
      <c r="C9" s="65" t="s">
        <v>59</v>
      </c>
      <c r="D9" s="65" t="s">
        <v>28</v>
      </c>
      <c r="E9" s="65" t="s">
        <v>60</v>
      </c>
      <c r="F9" s="63">
        <v>2684.9</v>
      </c>
      <c r="G9" s="65">
        <v>120</v>
      </c>
      <c r="H9" s="55">
        <v>0</v>
      </c>
      <c r="I9" s="61">
        <v>628729</v>
      </c>
      <c r="J9" s="61">
        <v>38927</v>
      </c>
      <c r="K9" s="50">
        <v>0</v>
      </c>
      <c r="L9" s="50">
        <v>0</v>
      </c>
      <c r="M9" s="66" t="s">
        <v>181</v>
      </c>
      <c r="N9" s="50">
        <v>0</v>
      </c>
      <c r="O9" s="66" t="s">
        <v>181</v>
      </c>
      <c r="P9" s="72">
        <v>84472.191470999998</v>
      </c>
      <c r="Q9" s="7">
        <v>36.0704219385619</v>
      </c>
      <c r="R9" s="7">
        <v>0</v>
      </c>
      <c r="S9" s="7" t="s">
        <v>223</v>
      </c>
    </row>
    <row r="10" spans="1:19" s="7" customFormat="1" x14ac:dyDescent="0.25">
      <c r="A10" s="55" t="s">
        <v>132</v>
      </c>
      <c r="B10" s="65" t="s">
        <v>17</v>
      </c>
      <c r="C10" s="65" t="s">
        <v>208</v>
      </c>
      <c r="D10" s="65" t="s">
        <v>28</v>
      </c>
      <c r="E10" s="65" t="s">
        <v>134</v>
      </c>
      <c r="F10" s="63">
        <v>771.34986225895329</v>
      </c>
      <c r="G10" s="65">
        <v>80</v>
      </c>
      <c r="H10" s="55">
        <v>0</v>
      </c>
      <c r="I10" s="61">
        <v>313227</v>
      </c>
      <c r="J10" s="61">
        <v>69905</v>
      </c>
      <c r="K10" s="50">
        <v>0</v>
      </c>
      <c r="L10" s="50">
        <v>0</v>
      </c>
      <c r="M10" s="66" t="s">
        <v>181</v>
      </c>
      <c r="N10" s="50">
        <v>0</v>
      </c>
      <c r="O10" s="66" t="s">
        <v>181</v>
      </c>
      <c r="P10" s="72">
        <v>137582.48108100001</v>
      </c>
      <c r="Q10" s="7">
        <v>125.73354180773801</v>
      </c>
      <c r="R10" s="7">
        <v>0</v>
      </c>
      <c r="S10" s="7" t="s">
        <v>223</v>
      </c>
    </row>
    <row r="11" spans="1:19" s="7" customFormat="1" x14ac:dyDescent="0.25">
      <c r="A11" s="54" t="s">
        <v>261</v>
      </c>
      <c r="B11" s="65" t="s">
        <v>9</v>
      </c>
      <c r="C11" s="65" t="s">
        <v>114</v>
      </c>
      <c r="D11" s="65" t="s">
        <v>28</v>
      </c>
      <c r="E11" s="65" t="s">
        <v>74</v>
      </c>
      <c r="F11" s="63">
        <v>13935</v>
      </c>
      <c r="G11" s="65">
        <v>65</v>
      </c>
      <c r="H11" s="55">
        <v>0</v>
      </c>
      <c r="I11" s="61">
        <v>2589981</v>
      </c>
      <c r="J11" s="61">
        <v>207742</v>
      </c>
      <c r="K11" s="50">
        <v>0</v>
      </c>
      <c r="L11" s="50">
        <v>0</v>
      </c>
      <c r="M11" s="66" t="s">
        <v>181</v>
      </c>
      <c r="N11" s="50">
        <v>0</v>
      </c>
      <c r="O11" s="66" t="s">
        <v>181</v>
      </c>
      <c r="P11" s="72">
        <v>437564.12557199999</v>
      </c>
      <c r="Q11" s="7">
        <v>31.9864772293977</v>
      </c>
      <c r="R11" s="7">
        <v>0</v>
      </c>
      <c r="S11" s="7" t="s">
        <v>223</v>
      </c>
    </row>
    <row r="12" spans="1:19" s="7" customFormat="1" x14ac:dyDescent="0.25">
      <c r="A12" s="55" t="s">
        <v>202</v>
      </c>
      <c r="B12" s="65" t="s">
        <v>18</v>
      </c>
      <c r="C12" s="65" t="s">
        <v>203</v>
      </c>
      <c r="D12" s="65" t="s">
        <v>28</v>
      </c>
      <c r="E12" s="65" t="s">
        <v>204</v>
      </c>
      <c r="F12" s="63">
        <v>3213.9577594123052</v>
      </c>
      <c r="G12" s="65">
        <v>168</v>
      </c>
      <c r="H12" s="55">
        <v>0</v>
      </c>
      <c r="I12" s="61">
        <v>666670</v>
      </c>
      <c r="J12" s="61">
        <v>86606</v>
      </c>
      <c r="K12" s="50">
        <v>0</v>
      </c>
      <c r="L12" s="50">
        <v>0</v>
      </c>
      <c r="M12" s="66" t="s">
        <v>181</v>
      </c>
      <c r="N12" s="50">
        <v>0</v>
      </c>
      <c r="O12" s="66" t="s">
        <v>181</v>
      </c>
      <c r="P12" s="72">
        <v>175271.69962199999</v>
      </c>
      <c r="Q12" s="7">
        <v>45.345692996057103</v>
      </c>
      <c r="R12" s="7">
        <v>0</v>
      </c>
      <c r="S12" s="7" t="s">
        <v>223</v>
      </c>
    </row>
    <row r="13" spans="1:19" s="7" customFormat="1" x14ac:dyDescent="0.25">
      <c r="A13" s="54" t="s">
        <v>252</v>
      </c>
      <c r="B13" s="65" t="s">
        <v>23</v>
      </c>
      <c r="C13" s="65" t="s">
        <v>274</v>
      </c>
      <c r="D13" s="65" t="s">
        <v>28</v>
      </c>
      <c r="E13" s="65" t="s">
        <v>74</v>
      </c>
      <c r="F13" s="63">
        <v>61.890147200000001</v>
      </c>
      <c r="G13" s="65">
        <v>168</v>
      </c>
      <c r="H13" s="56">
        <v>969.24300000000005</v>
      </c>
      <c r="I13" s="61">
        <v>286721</v>
      </c>
      <c r="J13" s="61"/>
      <c r="K13" s="50">
        <v>0</v>
      </c>
      <c r="L13" s="50">
        <v>0</v>
      </c>
      <c r="M13" s="66" t="s">
        <v>181</v>
      </c>
      <c r="N13" s="50">
        <v>0</v>
      </c>
      <c r="O13" s="66" t="s">
        <v>181</v>
      </c>
      <c r="P13" s="72">
        <v>4959.6998579999999</v>
      </c>
      <c r="Q13" s="7">
        <v>430.39568885286297</v>
      </c>
      <c r="R13" s="7">
        <v>295.81952100763198</v>
      </c>
      <c r="S13" s="7" t="s">
        <v>223</v>
      </c>
    </row>
    <row r="14" spans="1:19" s="7" customFormat="1" x14ac:dyDescent="0.25">
      <c r="A14" s="54" t="s">
        <v>253</v>
      </c>
      <c r="B14" s="65" t="s">
        <v>23</v>
      </c>
      <c r="C14" s="65" t="s">
        <v>275</v>
      </c>
      <c r="D14" s="65" t="s">
        <v>28</v>
      </c>
      <c r="E14" s="65" t="s">
        <v>214</v>
      </c>
      <c r="F14" s="63">
        <v>61.890147200000001</v>
      </c>
      <c r="G14" s="65">
        <v>168</v>
      </c>
      <c r="H14" s="55">
        <v>1418.711</v>
      </c>
      <c r="I14" s="61">
        <v>459977</v>
      </c>
      <c r="J14" s="61"/>
      <c r="K14" s="50">
        <v>0</v>
      </c>
      <c r="L14" s="50">
        <v>0</v>
      </c>
      <c r="M14" s="66" t="s">
        <v>181</v>
      </c>
      <c r="N14" s="50">
        <v>0</v>
      </c>
      <c r="O14" s="66" t="s">
        <v>181</v>
      </c>
      <c r="P14" s="72">
        <v>7956.6821460000001</v>
      </c>
      <c r="Q14" s="7">
        <v>690.46954276621898</v>
      </c>
      <c r="R14" s="7">
        <v>324.22177596423802</v>
      </c>
      <c r="S14" s="7" t="s">
        <v>223</v>
      </c>
    </row>
    <row r="15" spans="1:19" s="7" customFormat="1" x14ac:dyDescent="0.25">
      <c r="A15" s="54" t="s">
        <v>135</v>
      </c>
      <c r="B15" s="65" t="s">
        <v>23</v>
      </c>
      <c r="C15" s="65" t="s">
        <v>136</v>
      </c>
      <c r="D15" s="65" t="s">
        <v>28</v>
      </c>
      <c r="E15" s="65" t="s">
        <v>211</v>
      </c>
      <c r="F15" s="63">
        <v>61.890147200000001</v>
      </c>
      <c r="G15" s="65">
        <v>168</v>
      </c>
      <c r="H15" s="55">
        <v>255.691</v>
      </c>
      <c r="I15" s="61">
        <v>138881</v>
      </c>
      <c r="J15" s="61"/>
      <c r="K15" s="50">
        <v>0</v>
      </c>
      <c r="L15" s="50">
        <v>0</v>
      </c>
      <c r="M15" s="66" t="s">
        <v>181</v>
      </c>
      <c r="N15" s="50">
        <v>0</v>
      </c>
      <c r="O15" s="66" t="s">
        <v>181</v>
      </c>
      <c r="P15" s="72">
        <v>2402.3635380000001</v>
      </c>
      <c r="Q15" s="7">
        <v>347.21371213670602</v>
      </c>
      <c r="R15" s="7">
        <v>543.15951676046495</v>
      </c>
      <c r="S15" s="7" t="s">
        <v>223</v>
      </c>
    </row>
    <row r="16" spans="1:19" s="7" customFormat="1" x14ac:dyDescent="0.25">
      <c r="A16" s="55" t="s">
        <v>197</v>
      </c>
      <c r="B16" s="65" t="s">
        <v>23</v>
      </c>
      <c r="C16" s="65" t="s">
        <v>170</v>
      </c>
      <c r="D16" s="65" t="s">
        <v>28</v>
      </c>
      <c r="E16" s="65" t="s">
        <v>74</v>
      </c>
      <c r="F16" s="63">
        <v>37.159999999999997</v>
      </c>
      <c r="G16" s="65">
        <v>168</v>
      </c>
      <c r="H16" s="56">
        <v>1627.979</v>
      </c>
      <c r="I16" s="61">
        <v>730347</v>
      </c>
      <c r="J16" s="61"/>
      <c r="K16" s="50">
        <v>0</v>
      </c>
      <c r="L16" s="50">
        <v>0</v>
      </c>
      <c r="M16" s="66" t="s">
        <v>181</v>
      </c>
      <c r="N16" s="50">
        <v>0</v>
      </c>
      <c r="O16" s="66" t="s">
        <v>181</v>
      </c>
      <c r="P16" s="72">
        <v>12633.542406</v>
      </c>
      <c r="Q16" s="7">
        <v>1825.92646235199</v>
      </c>
      <c r="R16" s="7">
        <v>448.62188025766898</v>
      </c>
      <c r="S16" s="7" t="s">
        <v>223</v>
      </c>
    </row>
    <row r="17" spans="1:19" s="7" customFormat="1" x14ac:dyDescent="0.25">
      <c r="A17" s="54" t="s">
        <v>254</v>
      </c>
      <c r="B17" s="65" t="s">
        <v>21</v>
      </c>
      <c r="C17" s="65" t="s">
        <v>213</v>
      </c>
      <c r="D17" s="65" t="s">
        <v>28</v>
      </c>
      <c r="E17" s="65" t="s">
        <v>214</v>
      </c>
      <c r="F17" s="63">
        <v>11937.557392102848</v>
      </c>
      <c r="G17" s="65">
        <v>60</v>
      </c>
      <c r="H17" s="55">
        <v>0</v>
      </c>
      <c r="I17" s="61">
        <v>207573</v>
      </c>
      <c r="J17" s="61"/>
      <c r="K17" s="50">
        <v>0</v>
      </c>
      <c r="L17" s="50">
        <v>0</v>
      </c>
      <c r="M17" s="66" t="s">
        <v>181</v>
      </c>
      <c r="N17" s="50">
        <v>0</v>
      </c>
      <c r="O17" s="66" t="s">
        <v>181</v>
      </c>
      <c r="P17" s="72">
        <v>3590.5977539999999</v>
      </c>
      <c r="Q17" s="7">
        <v>1.5967153846153801</v>
      </c>
      <c r="R17" s="7">
        <v>0</v>
      </c>
      <c r="S17" s="7" t="s">
        <v>223</v>
      </c>
    </row>
    <row r="18" spans="1:19" s="7" customFormat="1" x14ac:dyDescent="0.25">
      <c r="A18" s="54" t="s">
        <v>270</v>
      </c>
      <c r="B18" s="65" t="s">
        <v>9</v>
      </c>
      <c r="C18" s="65" t="s">
        <v>96</v>
      </c>
      <c r="D18" s="65" t="s">
        <v>28</v>
      </c>
      <c r="E18" s="65" t="s">
        <v>97</v>
      </c>
      <c r="F18" s="63">
        <v>275.48209366391188</v>
      </c>
      <c r="G18" s="65">
        <v>40</v>
      </c>
      <c r="H18" s="55">
        <v>0</v>
      </c>
      <c r="I18" s="61">
        <v>113346</v>
      </c>
      <c r="J18" s="61"/>
      <c r="K18" s="61">
        <v>5457</v>
      </c>
      <c r="L18" s="50">
        <v>0</v>
      </c>
      <c r="M18" s="66" t="s">
        <v>181</v>
      </c>
      <c r="N18" s="50">
        <v>0</v>
      </c>
      <c r="O18" s="66" t="s">
        <v>181</v>
      </c>
      <c r="P18" s="72">
        <v>10369.808795999999</v>
      </c>
      <c r="Q18" s="7">
        <v>50.570579545000001</v>
      </c>
      <c r="R18" s="7">
        <v>0</v>
      </c>
      <c r="S18" s="7" t="s">
        <v>223</v>
      </c>
    </row>
    <row r="19" spans="1:19" s="7" customFormat="1" x14ac:dyDescent="0.25">
      <c r="A19" s="55" t="s">
        <v>156</v>
      </c>
      <c r="B19" s="65" t="s">
        <v>23</v>
      </c>
      <c r="C19" s="65" t="s">
        <v>157</v>
      </c>
      <c r="D19" s="65" t="s">
        <v>28</v>
      </c>
      <c r="E19" s="65" t="s">
        <v>74</v>
      </c>
      <c r="F19" s="63">
        <v>58.96</v>
      </c>
      <c r="G19" s="65">
        <v>168</v>
      </c>
      <c r="H19" s="56">
        <v>818.07500000000005</v>
      </c>
      <c r="I19" s="61">
        <v>467488</v>
      </c>
      <c r="J19" s="61"/>
      <c r="K19" s="50">
        <v>0</v>
      </c>
      <c r="L19" s="50">
        <v>0</v>
      </c>
      <c r="M19" s="66" t="s">
        <v>181</v>
      </c>
      <c r="N19" s="50">
        <v>0</v>
      </c>
      <c r="O19" s="66" t="s">
        <v>181</v>
      </c>
      <c r="P19" s="72">
        <v>8086.6074239999998</v>
      </c>
      <c r="Q19" s="7">
        <v>736.61868493894201</v>
      </c>
      <c r="R19" s="7">
        <v>571.44882804143901</v>
      </c>
      <c r="S19" s="7" t="s">
        <v>223</v>
      </c>
    </row>
    <row r="20" spans="1:19" s="7" customFormat="1" x14ac:dyDescent="0.25">
      <c r="A20" s="55" t="s">
        <v>183</v>
      </c>
      <c r="B20" s="65" t="s">
        <v>13</v>
      </c>
      <c r="C20" s="65" t="s">
        <v>38</v>
      </c>
      <c r="D20" s="65" t="s">
        <v>28</v>
      </c>
      <c r="E20" s="65" t="s">
        <v>39</v>
      </c>
      <c r="F20" s="63">
        <v>2100</v>
      </c>
      <c r="G20" s="65">
        <v>87.25</v>
      </c>
      <c r="H20" s="55">
        <v>0</v>
      </c>
      <c r="I20" s="61">
        <v>338099</v>
      </c>
      <c r="J20" s="61">
        <v>33310</v>
      </c>
      <c r="K20" s="50">
        <v>0</v>
      </c>
      <c r="L20" s="50">
        <v>0</v>
      </c>
      <c r="M20" s="66" t="s">
        <v>181</v>
      </c>
      <c r="N20" s="50">
        <v>0</v>
      </c>
      <c r="O20" s="66" t="s">
        <v>181</v>
      </c>
      <c r="P20" s="72">
        <v>68825.221871999995</v>
      </c>
      <c r="Q20" s="7">
        <v>30.618627966418401</v>
      </c>
      <c r="R20" s="7">
        <v>0</v>
      </c>
      <c r="S20" s="7" t="s">
        <v>223</v>
      </c>
    </row>
    <row r="21" spans="1:19" s="7" customFormat="1" x14ac:dyDescent="0.25">
      <c r="A21" s="55" t="s">
        <v>61</v>
      </c>
      <c r="B21" s="65" t="s">
        <v>16</v>
      </c>
      <c r="C21" s="65" t="s">
        <v>62</v>
      </c>
      <c r="D21" s="65" t="s">
        <v>28</v>
      </c>
      <c r="E21" s="65" t="s">
        <v>63</v>
      </c>
      <c r="F21" s="63">
        <v>2601.3000000000002</v>
      </c>
      <c r="G21" s="65">
        <v>120</v>
      </c>
      <c r="H21" s="55">
        <v>0</v>
      </c>
      <c r="I21" s="61">
        <v>503861</v>
      </c>
      <c r="J21" s="61">
        <v>27075</v>
      </c>
      <c r="K21" s="50">
        <v>0</v>
      </c>
      <c r="L21" s="50">
        <v>0</v>
      </c>
      <c r="M21" s="66" t="s">
        <v>181</v>
      </c>
      <c r="N21" s="50">
        <v>0</v>
      </c>
      <c r="O21" s="66" t="s">
        <v>181</v>
      </c>
      <c r="P21" s="72">
        <v>59904.513602999999</v>
      </c>
      <c r="Q21" s="7">
        <v>28.2715426169739</v>
      </c>
      <c r="R21" s="7">
        <v>0</v>
      </c>
      <c r="S21" s="7" t="s">
        <v>223</v>
      </c>
    </row>
    <row r="22" spans="1:19" s="7" customFormat="1" x14ac:dyDescent="0.25">
      <c r="A22" s="54" t="s">
        <v>262</v>
      </c>
      <c r="B22" s="65" t="s">
        <v>13</v>
      </c>
      <c r="C22" s="65" t="s">
        <v>73</v>
      </c>
      <c r="D22" s="65" t="s">
        <v>28</v>
      </c>
      <c r="E22" s="65" t="s">
        <v>74</v>
      </c>
      <c r="F22" s="63">
        <v>1059.0999999999999</v>
      </c>
      <c r="G22" s="65">
        <v>12</v>
      </c>
      <c r="H22" s="55">
        <v>0</v>
      </c>
      <c r="I22" s="61">
        <v>93554</v>
      </c>
      <c r="J22" s="61">
        <v>10630</v>
      </c>
      <c r="K22" s="50">
        <v>0</v>
      </c>
      <c r="L22" s="50">
        <v>0</v>
      </c>
      <c r="M22" s="66" t="s">
        <v>181</v>
      </c>
      <c r="N22" s="50">
        <v>0</v>
      </c>
      <c r="O22" s="66" t="s">
        <v>181</v>
      </c>
      <c r="P22" s="72">
        <v>21715.662101999998</v>
      </c>
      <c r="Q22" s="7">
        <v>18.1163279381433</v>
      </c>
      <c r="R22" s="7">
        <v>0</v>
      </c>
      <c r="S22" s="7" t="s">
        <v>223</v>
      </c>
    </row>
    <row r="23" spans="1:19" s="7" customFormat="1" x14ac:dyDescent="0.25">
      <c r="A23" s="54" t="s">
        <v>256</v>
      </c>
      <c r="B23" s="65" t="s">
        <v>18</v>
      </c>
      <c r="C23" s="65" t="s">
        <v>76</v>
      </c>
      <c r="D23" s="65" t="s">
        <v>28</v>
      </c>
      <c r="E23" s="65" t="s">
        <v>77</v>
      </c>
      <c r="F23" s="63">
        <v>2076.8000000000002</v>
      </c>
      <c r="G23" s="65">
        <v>168</v>
      </c>
      <c r="H23" s="55">
        <v>0</v>
      </c>
      <c r="I23" s="61">
        <v>334152</v>
      </c>
      <c r="J23" s="61">
        <v>31723</v>
      </c>
      <c r="K23" s="50">
        <v>0</v>
      </c>
      <c r="L23" s="50">
        <v>0</v>
      </c>
      <c r="M23" s="66" t="s">
        <v>181</v>
      </c>
      <c r="N23" s="50">
        <v>0</v>
      </c>
      <c r="O23" s="66" t="s">
        <v>181</v>
      </c>
      <c r="P23" s="72">
        <v>65756.521617000006</v>
      </c>
      <c r="Q23" s="7">
        <v>30.029614013210299</v>
      </c>
      <c r="R23" s="7">
        <v>0</v>
      </c>
      <c r="S23" s="7" t="s">
        <v>223</v>
      </c>
    </row>
    <row r="24" spans="1:19" s="7" customFormat="1" x14ac:dyDescent="0.25">
      <c r="A24" s="54" t="s">
        <v>257</v>
      </c>
      <c r="B24" s="65" t="s">
        <v>18</v>
      </c>
      <c r="C24" s="65" t="s">
        <v>85</v>
      </c>
      <c r="D24" s="65" t="s">
        <v>28</v>
      </c>
      <c r="E24" s="65" t="s">
        <v>86</v>
      </c>
      <c r="F24" s="63">
        <v>436.64</v>
      </c>
      <c r="G24" s="65">
        <v>168</v>
      </c>
      <c r="H24" s="55">
        <v>0</v>
      </c>
      <c r="I24" s="61">
        <v>56276</v>
      </c>
      <c r="J24" s="61">
        <v>9148</v>
      </c>
      <c r="K24" s="50">
        <v>0</v>
      </c>
      <c r="L24" s="50">
        <v>0</v>
      </c>
      <c r="M24" s="66" t="s">
        <v>181</v>
      </c>
      <c r="N24" s="50">
        <v>0</v>
      </c>
      <c r="O24" s="66" t="s">
        <v>181</v>
      </c>
      <c r="P24" s="72">
        <v>18268.918043999998</v>
      </c>
      <c r="Q24" s="7">
        <v>32.659647943249297</v>
      </c>
      <c r="R24" s="7">
        <v>0</v>
      </c>
      <c r="S24" s="7" t="s">
        <v>223</v>
      </c>
    </row>
    <row r="25" spans="1:19" s="7" customFormat="1" x14ac:dyDescent="0.25">
      <c r="A25" s="54" t="s">
        <v>258</v>
      </c>
      <c r="B25" s="65" t="s">
        <v>18</v>
      </c>
      <c r="C25" s="65" t="s">
        <v>104</v>
      </c>
      <c r="D25" s="65" t="s">
        <v>28</v>
      </c>
      <c r="E25" s="65" t="s">
        <v>105</v>
      </c>
      <c r="F25" s="63">
        <v>394.84</v>
      </c>
      <c r="G25" s="65">
        <v>168</v>
      </c>
      <c r="H25" s="55">
        <v>0</v>
      </c>
      <c r="I25" s="61">
        <v>56181</v>
      </c>
      <c r="J25" s="61">
        <v>17856</v>
      </c>
      <c r="K25" s="50">
        <v>0</v>
      </c>
      <c r="L25" s="50">
        <v>0</v>
      </c>
      <c r="M25" s="66" t="s">
        <v>181</v>
      </c>
      <c r="N25" s="50">
        <v>0</v>
      </c>
      <c r="O25" s="66" t="s">
        <v>181</v>
      </c>
      <c r="P25" s="72">
        <v>34730.854650000001</v>
      </c>
      <c r="Q25" s="7">
        <v>57.870396367042702</v>
      </c>
      <c r="R25" s="7">
        <v>0</v>
      </c>
      <c r="S25" s="7" t="s">
        <v>223</v>
      </c>
    </row>
    <row r="26" spans="1:19" s="7" customFormat="1" x14ac:dyDescent="0.25">
      <c r="A26" s="54" t="s">
        <v>259</v>
      </c>
      <c r="B26" s="65" t="s">
        <v>18</v>
      </c>
      <c r="C26" s="65" t="s">
        <v>119</v>
      </c>
      <c r="D26" s="65" t="s">
        <v>28</v>
      </c>
      <c r="E26" s="65" t="s">
        <v>120</v>
      </c>
      <c r="F26" s="63">
        <v>464.52</v>
      </c>
      <c r="G26" s="65">
        <v>168</v>
      </c>
      <c r="H26" s="55">
        <v>0</v>
      </c>
      <c r="I26" s="61">
        <v>121072</v>
      </c>
      <c r="J26" s="61">
        <v>24943</v>
      </c>
      <c r="K26" s="50">
        <v>0</v>
      </c>
      <c r="L26" s="50">
        <v>0</v>
      </c>
      <c r="M26" s="66" t="s">
        <v>181</v>
      </c>
      <c r="N26" s="50">
        <v>0</v>
      </c>
      <c r="O26" s="66" t="s">
        <v>181</v>
      </c>
      <c r="P26" s="72">
        <v>49252.212717000002</v>
      </c>
      <c r="Q26" s="7">
        <v>77.231297031079507</v>
      </c>
      <c r="R26" s="7">
        <v>0</v>
      </c>
      <c r="S26" s="7" t="s">
        <v>223</v>
      </c>
    </row>
    <row r="27" spans="1:19" s="7" customFormat="1" x14ac:dyDescent="0.25">
      <c r="A27" s="55" t="s">
        <v>174</v>
      </c>
      <c r="B27" s="65" t="s">
        <v>196</v>
      </c>
      <c r="C27" s="65" t="s">
        <v>175</v>
      </c>
      <c r="D27" s="65" t="s">
        <v>28</v>
      </c>
      <c r="E27" s="65" t="s">
        <v>176</v>
      </c>
      <c r="F27" s="63">
        <v>292.92929292929296</v>
      </c>
      <c r="G27" s="65">
        <v>60</v>
      </c>
      <c r="H27" s="55">
        <v>0</v>
      </c>
      <c r="I27" s="61">
        <v>101938</v>
      </c>
      <c r="J27" s="61">
        <v>41339</v>
      </c>
      <c r="K27" s="50">
        <v>0</v>
      </c>
      <c r="L27" s="50">
        <v>0</v>
      </c>
      <c r="M27" s="66" t="s">
        <v>181</v>
      </c>
      <c r="N27" s="50">
        <v>0</v>
      </c>
      <c r="O27" s="66" t="s">
        <v>181</v>
      </c>
      <c r="P27" s="72">
        <v>79919.953076999998</v>
      </c>
      <c r="Q27" s="7">
        <v>169.68014840219399</v>
      </c>
      <c r="R27" s="7">
        <v>0</v>
      </c>
      <c r="S27" s="7" t="s">
        <v>223</v>
      </c>
    </row>
    <row r="28" spans="1:19" s="7" customFormat="1" x14ac:dyDescent="0.25">
      <c r="A28" s="55" t="s">
        <v>78</v>
      </c>
      <c r="B28" s="65" t="s">
        <v>11</v>
      </c>
      <c r="C28" s="65" t="s">
        <v>79</v>
      </c>
      <c r="D28" s="65" t="s">
        <v>28</v>
      </c>
      <c r="E28" s="65" t="s">
        <v>80</v>
      </c>
      <c r="F28" s="63">
        <v>2295.6841138659324</v>
      </c>
      <c r="G28" s="65">
        <v>28</v>
      </c>
      <c r="H28" s="55">
        <v>0</v>
      </c>
      <c r="I28" s="61">
        <v>300285</v>
      </c>
      <c r="J28" s="61">
        <v>36323</v>
      </c>
      <c r="K28" s="50">
        <v>0</v>
      </c>
      <c r="L28" s="50">
        <v>0</v>
      </c>
      <c r="M28" s="66" t="s">
        <v>181</v>
      </c>
      <c r="N28" s="50">
        <v>0</v>
      </c>
      <c r="O28" s="66" t="s">
        <v>181</v>
      </c>
      <c r="P28" s="72">
        <v>73867.574450999993</v>
      </c>
      <c r="Q28" s="7">
        <v>27.452709758840001</v>
      </c>
      <c r="R28" s="7">
        <v>0</v>
      </c>
      <c r="S28" s="7" t="s">
        <v>223</v>
      </c>
    </row>
    <row r="29" spans="1:19" s="7" customFormat="1" x14ac:dyDescent="0.25">
      <c r="A29" s="54" t="s">
        <v>264</v>
      </c>
      <c r="B29" s="65" t="s">
        <v>23</v>
      </c>
      <c r="C29" s="65" t="s">
        <v>188</v>
      </c>
      <c r="D29" s="65" t="s">
        <v>28</v>
      </c>
      <c r="E29" s="65" t="s">
        <v>74</v>
      </c>
      <c r="F29" s="63">
        <v>46.84</v>
      </c>
      <c r="G29" s="65">
        <v>168</v>
      </c>
      <c r="H29" s="56">
        <v>311.36700000000002</v>
      </c>
      <c r="I29" s="61">
        <v>309692</v>
      </c>
      <c r="J29" s="61"/>
      <c r="K29" s="50">
        <v>0</v>
      </c>
      <c r="L29" s="50">
        <v>0</v>
      </c>
      <c r="M29" s="66" t="s">
        <v>181</v>
      </c>
      <c r="N29" s="50">
        <v>0</v>
      </c>
      <c r="O29" s="66" t="s">
        <v>181</v>
      </c>
      <c r="P29" s="72">
        <v>5357.052216</v>
      </c>
      <c r="Q29" s="7">
        <v>614.24670956447505</v>
      </c>
      <c r="R29" s="7">
        <v>994.62049607055303</v>
      </c>
      <c r="S29" s="7" t="s">
        <v>223</v>
      </c>
    </row>
    <row r="30" spans="1:19" s="7" customFormat="1" x14ac:dyDescent="0.25">
      <c r="A30" s="55" t="s">
        <v>240</v>
      </c>
      <c r="B30" s="65" t="s">
        <v>228</v>
      </c>
      <c r="C30" s="65" t="s">
        <v>251</v>
      </c>
      <c r="D30" s="65" t="s">
        <v>28</v>
      </c>
      <c r="E30" s="65" t="s">
        <v>241</v>
      </c>
      <c r="F30" s="63">
        <v>310.57851239669429</v>
      </c>
      <c r="G30" s="65">
        <v>168</v>
      </c>
      <c r="H30" s="55">
        <v>0</v>
      </c>
      <c r="I30" s="61">
        <v>25805</v>
      </c>
      <c r="J30" s="61">
        <v>10701</v>
      </c>
      <c r="K30" s="50">
        <v>0</v>
      </c>
      <c r="L30" s="50">
        <v>0</v>
      </c>
      <c r="M30" s="66" t="s">
        <v>181</v>
      </c>
      <c r="N30" s="50">
        <v>0</v>
      </c>
      <c r="O30" s="66" t="s">
        <v>181</v>
      </c>
      <c r="P30" s="72">
        <v>20677.974417000001</v>
      </c>
      <c r="Q30" s="7">
        <v>41.255053419963303</v>
      </c>
      <c r="R30" s="7">
        <v>0</v>
      </c>
      <c r="S30" s="7" t="s">
        <v>223</v>
      </c>
    </row>
    <row r="31" spans="1:19" s="7" customFormat="1" x14ac:dyDescent="0.25">
      <c r="A31" s="55" t="s">
        <v>227</v>
      </c>
      <c r="B31" s="65" t="s">
        <v>228</v>
      </c>
      <c r="C31" s="65" t="s">
        <v>229</v>
      </c>
      <c r="D31" s="65" t="s">
        <v>230</v>
      </c>
      <c r="E31" s="65" t="s">
        <v>231</v>
      </c>
      <c r="F31" s="63">
        <v>220.3856749311295</v>
      </c>
      <c r="G31" s="65">
        <v>168</v>
      </c>
      <c r="H31" s="55">
        <v>0</v>
      </c>
      <c r="I31" s="61">
        <v>17820</v>
      </c>
      <c r="J31" s="61">
        <v>5339</v>
      </c>
      <c r="K31" s="50">
        <v>0</v>
      </c>
      <c r="L31" s="50">
        <v>0</v>
      </c>
      <c r="M31" s="66" t="s">
        <v>181</v>
      </c>
      <c r="N31" s="50">
        <v>0</v>
      </c>
      <c r="O31" s="66" t="s">
        <v>181</v>
      </c>
      <c r="P31" s="72">
        <v>10402.307913000001</v>
      </c>
      <c r="Q31" s="7">
        <v>31.067375584583299</v>
      </c>
      <c r="R31" s="7">
        <v>0</v>
      </c>
      <c r="S31" s="7" t="s">
        <v>223</v>
      </c>
    </row>
    <row r="32" spans="1:19" s="7" customFormat="1" x14ac:dyDescent="0.25">
      <c r="A32" s="55" t="s">
        <v>232</v>
      </c>
      <c r="B32" s="65" t="s">
        <v>228</v>
      </c>
      <c r="C32" s="65" t="s">
        <v>233</v>
      </c>
      <c r="D32" s="65" t="s">
        <v>234</v>
      </c>
      <c r="E32" s="65" t="s">
        <v>235</v>
      </c>
      <c r="F32" s="63">
        <v>220.3856749311295</v>
      </c>
      <c r="G32" s="65">
        <v>168</v>
      </c>
      <c r="H32" s="55">
        <v>0</v>
      </c>
      <c r="I32" s="61">
        <v>23556</v>
      </c>
      <c r="J32" s="61">
        <v>3760</v>
      </c>
      <c r="K32" s="50">
        <v>0</v>
      </c>
      <c r="L32" s="50">
        <v>0</v>
      </c>
      <c r="M32" s="66" t="s">
        <v>181</v>
      </c>
      <c r="N32" s="50">
        <v>0</v>
      </c>
      <c r="O32" s="66" t="s">
        <v>181</v>
      </c>
      <c r="P32" s="72">
        <v>7516.2292079999997</v>
      </c>
      <c r="Q32" s="7">
        <v>26.4651839666667</v>
      </c>
      <c r="R32" s="7">
        <v>0</v>
      </c>
      <c r="S32" s="7" t="s">
        <v>223</v>
      </c>
    </row>
    <row r="33" spans="1:19" s="7" customFormat="1" x14ac:dyDescent="0.25">
      <c r="A33" s="55" t="s">
        <v>236</v>
      </c>
      <c r="B33" s="65" t="s">
        <v>228</v>
      </c>
      <c r="C33" s="65" t="s">
        <v>237</v>
      </c>
      <c r="D33" s="65" t="s">
        <v>238</v>
      </c>
      <c r="E33" s="65" t="s">
        <v>239</v>
      </c>
      <c r="F33" s="63">
        <v>191.00091827364557</v>
      </c>
      <c r="G33" s="65">
        <v>168</v>
      </c>
      <c r="H33" s="55">
        <v>0</v>
      </c>
      <c r="I33" s="61">
        <v>11055</v>
      </c>
      <c r="J33" s="61">
        <v>5037</v>
      </c>
      <c r="K33" s="50">
        <v>0</v>
      </c>
      <c r="L33" s="50">
        <v>0</v>
      </c>
      <c r="M33" s="66" t="s">
        <v>181</v>
      </c>
      <c r="N33" s="50">
        <v>0</v>
      </c>
      <c r="O33" s="66" t="s">
        <v>181</v>
      </c>
      <c r="P33" s="72">
        <v>9714.3175890000002</v>
      </c>
      <c r="Q33" s="7">
        <v>31.0514965139423</v>
      </c>
      <c r="R33" s="7">
        <v>0</v>
      </c>
      <c r="S33" s="7" t="s">
        <v>223</v>
      </c>
    </row>
    <row r="34" spans="1:19" s="7" customFormat="1" x14ac:dyDescent="0.25">
      <c r="A34" s="54" t="s">
        <v>265</v>
      </c>
      <c r="B34" s="65" t="s">
        <v>10</v>
      </c>
      <c r="C34" s="65" t="s">
        <v>93</v>
      </c>
      <c r="D34" s="65" t="s">
        <v>28</v>
      </c>
      <c r="E34" s="65" t="s">
        <v>94</v>
      </c>
      <c r="F34" s="63">
        <v>321.39577594123051</v>
      </c>
      <c r="G34" s="65">
        <v>55</v>
      </c>
      <c r="H34" s="55">
        <v>0</v>
      </c>
      <c r="I34" s="61">
        <v>42439</v>
      </c>
      <c r="J34" s="61">
        <v>5170</v>
      </c>
      <c r="K34" s="50">
        <v>0</v>
      </c>
      <c r="L34" s="50">
        <v>0</v>
      </c>
      <c r="M34" s="66" t="s">
        <v>181</v>
      </c>
      <c r="N34" s="50">
        <v>0</v>
      </c>
      <c r="O34" s="66" t="s">
        <v>181</v>
      </c>
      <c r="P34" s="72">
        <v>10508.651411999999</v>
      </c>
      <c r="Q34" s="7">
        <v>27.824173454285699</v>
      </c>
      <c r="R34" s="7">
        <v>0</v>
      </c>
      <c r="S34" s="7" t="s">
        <v>223</v>
      </c>
    </row>
    <row r="35" spans="1:19" s="7" customFormat="1" x14ac:dyDescent="0.25">
      <c r="A35" s="54" t="s">
        <v>269</v>
      </c>
      <c r="B35" s="65" t="s">
        <v>10</v>
      </c>
      <c r="C35" s="65" t="s">
        <v>130</v>
      </c>
      <c r="D35" s="65" t="s">
        <v>28</v>
      </c>
      <c r="E35" s="65" t="s">
        <v>131</v>
      </c>
      <c r="F35" s="63">
        <v>688.70523415977971</v>
      </c>
      <c r="G35" s="65">
        <v>55</v>
      </c>
      <c r="H35" s="55">
        <v>0</v>
      </c>
      <c r="I35" s="61">
        <v>77316</v>
      </c>
      <c r="J35" s="61">
        <v>27851</v>
      </c>
      <c r="K35" s="50">
        <v>0</v>
      </c>
      <c r="L35" s="50">
        <v>0</v>
      </c>
      <c r="M35" s="66" t="s">
        <v>181</v>
      </c>
      <c r="N35" s="50">
        <v>0</v>
      </c>
      <c r="O35" s="66" t="s">
        <v>181</v>
      </c>
      <c r="P35" s="72">
        <v>53993.264745</v>
      </c>
      <c r="Q35" s="7">
        <v>49.774695630266699</v>
      </c>
      <c r="R35" s="7">
        <v>0</v>
      </c>
      <c r="S35" s="7" t="s">
        <v>223</v>
      </c>
    </row>
    <row r="36" spans="1:19" s="7" customFormat="1" x14ac:dyDescent="0.25">
      <c r="A36" s="54" t="s">
        <v>267</v>
      </c>
      <c r="B36" s="65" t="s">
        <v>10</v>
      </c>
      <c r="C36" s="65" t="s">
        <v>67</v>
      </c>
      <c r="D36" s="65" t="s">
        <v>28</v>
      </c>
      <c r="E36" s="65" t="s">
        <v>68</v>
      </c>
      <c r="F36" s="63">
        <v>2694.2</v>
      </c>
      <c r="G36" s="65">
        <v>60</v>
      </c>
      <c r="H36" s="55">
        <v>0</v>
      </c>
      <c r="I36" s="61">
        <v>515613</v>
      </c>
      <c r="J36" s="61">
        <v>40522</v>
      </c>
      <c r="K36" s="50">
        <v>0</v>
      </c>
      <c r="L36" s="50">
        <v>0</v>
      </c>
      <c r="M36" s="66" t="s">
        <v>181</v>
      </c>
      <c r="N36" s="50">
        <v>0</v>
      </c>
      <c r="O36" s="66" t="s">
        <v>181</v>
      </c>
      <c r="P36" s="72">
        <v>85531.060968000005</v>
      </c>
      <c r="Q36" s="7">
        <v>32.629903919390301</v>
      </c>
      <c r="R36" s="7">
        <v>0</v>
      </c>
      <c r="S36" s="7" t="s">
        <v>223</v>
      </c>
    </row>
    <row r="37" spans="1:19" s="7" customFormat="1" x14ac:dyDescent="0.25">
      <c r="A37" s="54" t="s">
        <v>268</v>
      </c>
      <c r="B37" s="65" t="s">
        <v>10</v>
      </c>
      <c r="C37" s="65" t="s">
        <v>101</v>
      </c>
      <c r="D37" s="65" t="s">
        <v>28</v>
      </c>
      <c r="E37" s="65" t="s">
        <v>102</v>
      </c>
      <c r="F37" s="63">
        <v>367.3094582185492</v>
      </c>
      <c r="G37" s="65">
        <v>55</v>
      </c>
      <c r="H37" s="55">
        <v>0</v>
      </c>
      <c r="I37" s="61">
        <v>50426</v>
      </c>
      <c r="J37" s="61">
        <v>5281</v>
      </c>
      <c r="K37" s="50">
        <v>0</v>
      </c>
      <c r="L37" s="50">
        <v>0</v>
      </c>
      <c r="M37" s="66" t="s">
        <v>181</v>
      </c>
      <c r="N37" s="50">
        <v>0</v>
      </c>
      <c r="O37" s="66" t="s">
        <v>181</v>
      </c>
      <c r="P37" s="72">
        <v>10856.670135</v>
      </c>
      <c r="Q37" s="7">
        <v>26.637822584249999</v>
      </c>
      <c r="R37" s="7">
        <v>0</v>
      </c>
      <c r="S37" s="7" t="s">
        <v>223</v>
      </c>
    </row>
    <row r="38" spans="1:19" s="7" customFormat="1" x14ac:dyDescent="0.25">
      <c r="A38" s="54" t="s">
        <v>266</v>
      </c>
      <c r="B38" s="65" t="s">
        <v>10</v>
      </c>
      <c r="C38" s="65" t="s">
        <v>122</v>
      </c>
      <c r="D38" s="65" t="s">
        <v>28</v>
      </c>
      <c r="E38" s="65" t="s">
        <v>123</v>
      </c>
      <c r="F38" s="63">
        <v>898.71441689623521</v>
      </c>
      <c r="G38" s="65">
        <v>55</v>
      </c>
      <c r="H38" s="55">
        <v>0</v>
      </c>
      <c r="I38" s="61">
        <v>92343</v>
      </c>
      <c r="J38" s="61">
        <v>8511</v>
      </c>
      <c r="K38" s="50">
        <v>0</v>
      </c>
      <c r="L38" s="50">
        <v>0</v>
      </c>
      <c r="M38" s="66" t="s">
        <v>181</v>
      </c>
      <c r="N38" s="50">
        <v>0</v>
      </c>
      <c r="O38" s="66" t="s">
        <v>181</v>
      </c>
      <c r="P38" s="72">
        <v>17688.475611000002</v>
      </c>
      <c r="Q38" s="7">
        <v>18.6774302694391</v>
      </c>
      <c r="R38" s="7">
        <v>0</v>
      </c>
      <c r="S38" s="7" t="s">
        <v>223</v>
      </c>
    </row>
    <row r="39" spans="1:19" s="7" customFormat="1" x14ac:dyDescent="0.25">
      <c r="A39" s="55" t="s">
        <v>137</v>
      </c>
      <c r="B39" s="65" t="s">
        <v>196</v>
      </c>
      <c r="C39" s="65" t="s">
        <v>138</v>
      </c>
      <c r="D39" s="65" t="s">
        <v>28</v>
      </c>
      <c r="E39" s="65" t="s">
        <v>139</v>
      </c>
      <c r="F39" s="63">
        <v>83.61</v>
      </c>
      <c r="G39" s="65">
        <v>120</v>
      </c>
      <c r="H39" s="55">
        <v>0</v>
      </c>
      <c r="I39" s="61">
        <v>66226</v>
      </c>
      <c r="J39" s="61">
        <v>8537</v>
      </c>
      <c r="K39" s="50">
        <v>0</v>
      </c>
      <c r="L39" s="50">
        <v>0</v>
      </c>
      <c r="M39" s="66" t="s">
        <v>181</v>
      </c>
      <c r="N39" s="50">
        <v>0</v>
      </c>
      <c r="O39" s="66" t="s">
        <v>181</v>
      </c>
      <c r="P39" s="72">
        <v>17285.860046999998</v>
      </c>
      <c r="Q39" s="7">
        <v>174.40044530473401</v>
      </c>
      <c r="R39" s="7">
        <v>0</v>
      </c>
      <c r="S39" s="7" t="s">
        <v>223</v>
      </c>
    </row>
    <row r="40" spans="1:19" s="7" customFormat="1" x14ac:dyDescent="0.25">
      <c r="A40" s="55" t="s">
        <v>218</v>
      </c>
      <c r="B40" s="65" t="s">
        <v>11</v>
      </c>
      <c r="C40" s="65" t="s">
        <v>219</v>
      </c>
      <c r="D40" s="65" t="s">
        <v>28</v>
      </c>
      <c r="E40" s="65" t="s">
        <v>220</v>
      </c>
      <c r="F40" s="63">
        <v>131.77226813590451</v>
      </c>
      <c r="G40" s="65">
        <v>49</v>
      </c>
      <c r="H40" s="55">
        <v>0</v>
      </c>
      <c r="I40" s="61">
        <v>17190</v>
      </c>
      <c r="J40" s="61">
        <v>5935</v>
      </c>
      <c r="K40" s="50">
        <v>0</v>
      </c>
      <c r="L40" s="50">
        <v>0</v>
      </c>
      <c r="M40" s="66" t="s">
        <v>181</v>
      </c>
      <c r="N40" s="50">
        <v>0</v>
      </c>
      <c r="O40" s="66" t="s">
        <v>181</v>
      </c>
      <c r="P40" s="72">
        <v>11518.223865</v>
      </c>
      <c r="Q40" s="7">
        <v>55.9343947700348</v>
      </c>
      <c r="R40" s="7">
        <v>0</v>
      </c>
      <c r="S40" s="7" t="s">
        <v>223</v>
      </c>
    </row>
    <row r="41" spans="1:19" s="7" customFormat="1" x14ac:dyDescent="0.25">
      <c r="A41" s="55" t="s">
        <v>150</v>
      </c>
      <c r="B41" s="65" t="s">
        <v>23</v>
      </c>
      <c r="C41" s="65" t="s">
        <v>151</v>
      </c>
      <c r="D41" s="65" t="s">
        <v>28</v>
      </c>
      <c r="E41" s="65" t="s">
        <v>74</v>
      </c>
      <c r="F41" s="63">
        <v>63.69</v>
      </c>
      <c r="G41" s="65">
        <v>168</v>
      </c>
      <c r="H41" s="56">
        <v>937.98699999999997</v>
      </c>
      <c r="I41" s="61">
        <v>657276</v>
      </c>
      <c r="J41" s="61"/>
      <c r="K41" s="50">
        <v>0</v>
      </c>
      <c r="L41" s="50">
        <v>0</v>
      </c>
      <c r="M41" s="66" t="s">
        <v>181</v>
      </c>
      <c r="N41" s="50">
        <v>0</v>
      </c>
      <c r="O41" s="66" t="s">
        <v>181</v>
      </c>
      <c r="P41" s="72">
        <v>11369.560248</v>
      </c>
      <c r="Q41" s="7">
        <v>958.75195836081002</v>
      </c>
      <c r="R41" s="7">
        <v>700.730393918039</v>
      </c>
      <c r="S41" s="7" t="s">
        <v>223</v>
      </c>
    </row>
    <row r="42" spans="1:19" s="7" customFormat="1" x14ac:dyDescent="0.25">
      <c r="A42" s="55" t="s">
        <v>140</v>
      </c>
      <c r="B42" s="65" t="s">
        <v>23</v>
      </c>
      <c r="C42" s="65" t="s">
        <v>141</v>
      </c>
      <c r="D42" s="65" t="s">
        <v>28</v>
      </c>
      <c r="E42" s="65" t="s">
        <v>74</v>
      </c>
      <c r="F42" s="63">
        <v>325.80348943985314</v>
      </c>
      <c r="G42" s="65">
        <v>168</v>
      </c>
      <c r="H42" s="56">
        <v>1826.634</v>
      </c>
      <c r="I42" s="61">
        <v>960337</v>
      </c>
      <c r="J42" s="61"/>
      <c r="K42" s="50">
        <v>0</v>
      </c>
      <c r="L42" s="50">
        <v>0</v>
      </c>
      <c r="M42" s="66" t="s">
        <v>181</v>
      </c>
      <c r="N42" s="50">
        <v>0</v>
      </c>
      <c r="O42" s="66" t="s">
        <v>181</v>
      </c>
      <c r="P42" s="72">
        <v>16611.909425999998</v>
      </c>
      <c r="Q42" s="7">
        <v>270.66995490417099</v>
      </c>
      <c r="R42" s="7">
        <v>525.74133625017396</v>
      </c>
      <c r="S42" s="7" t="s">
        <v>223</v>
      </c>
    </row>
    <row r="43" spans="1:19" s="7" customFormat="1" x14ac:dyDescent="0.25">
      <c r="A43" s="55" t="s">
        <v>158</v>
      </c>
      <c r="B43" s="65" t="s">
        <v>23</v>
      </c>
      <c r="C43" s="65" t="s">
        <v>159</v>
      </c>
      <c r="D43" s="65" t="s">
        <v>28</v>
      </c>
      <c r="E43" s="65" t="s">
        <v>74</v>
      </c>
      <c r="F43" s="63">
        <v>191.79</v>
      </c>
      <c r="G43" s="65">
        <v>168</v>
      </c>
      <c r="H43" s="56">
        <v>920.48299999999995</v>
      </c>
      <c r="I43" s="61">
        <v>488048</v>
      </c>
      <c r="J43" s="61"/>
      <c r="K43" s="50">
        <v>0</v>
      </c>
      <c r="L43" s="50">
        <v>0</v>
      </c>
      <c r="M43" s="66" t="s">
        <v>181</v>
      </c>
      <c r="N43" s="50">
        <v>0</v>
      </c>
      <c r="O43" s="66" t="s">
        <v>181</v>
      </c>
      <c r="P43" s="72">
        <v>8442.254304</v>
      </c>
      <c r="Q43" s="7">
        <v>236.41025780280501</v>
      </c>
      <c r="R43" s="7">
        <v>530.20859700830999</v>
      </c>
      <c r="S43" s="7" t="s">
        <v>223</v>
      </c>
    </row>
    <row r="44" spans="1:19" s="7" customFormat="1" x14ac:dyDescent="0.25">
      <c r="A44" s="55" t="s">
        <v>46</v>
      </c>
      <c r="B44" s="65" t="s">
        <v>19</v>
      </c>
      <c r="C44" s="65" t="s">
        <v>47</v>
      </c>
      <c r="D44" s="65" t="s">
        <v>28</v>
      </c>
      <c r="E44" s="65" t="s">
        <v>48</v>
      </c>
      <c r="F44" s="63">
        <v>5992.2</v>
      </c>
      <c r="G44" s="65">
        <v>168</v>
      </c>
      <c r="H44" s="55">
        <v>0</v>
      </c>
      <c r="I44" s="61">
        <v>991554</v>
      </c>
      <c r="J44" s="61">
        <v>34384</v>
      </c>
      <c r="K44" s="50">
        <v>0</v>
      </c>
      <c r="L44" s="50">
        <v>0</v>
      </c>
      <c r="M44" s="66" t="s">
        <v>181</v>
      </c>
      <c r="N44" s="50">
        <v>0</v>
      </c>
      <c r="O44" s="66" t="s">
        <v>181</v>
      </c>
      <c r="P44" s="72">
        <v>82159.219859999997</v>
      </c>
      <c r="Q44" s="7">
        <v>21.038594345355701</v>
      </c>
      <c r="R44" s="7">
        <v>0</v>
      </c>
      <c r="S44" s="7" t="s">
        <v>223</v>
      </c>
    </row>
    <row r="45" spans="1:19" s="7" customFormat="1" x14ac:dyDescent="0.25">
      <c r="A45" s="54" t="s">
        <v>162</v>
      </c>
      <c r="B45" s="65" t="s">
        <v>23</v>
      </c>
      <c r="C45" s="65" t="s">
        <v>277</v>
      </c>
      <c r="D45" s="65" t="s">
        <v>28</v>
      </c>
      <c r="E45" s="65" t="s">
        <v>51</v>
      </c>
      <c r="F45" s="63">
        <v>61.890147200000001</v>
      </c>
      <c r="G45" s="65">
        <v>168</v>
      </c>
      <c r="H45" s="56">
        <v>263.21100000000001</v>
      </c>
      <c r="I45" s="61">
        <v>224961</v>
      </c>
      <c r="J45" s="61"/>
      <c r="K45" s="50">
        <v>0</v>
      </c>
      <c r="L45" s="50">
        <v>0</v>
      </c>
      <c r="M45" s="66" t="s">
        <v>181</v>
      </c>
      <c r="N45" s="50">
        <v>0</v>
      </c>
      <c r="O45" s="66" t="s">
        <v>181</v>
      </c>
      <c r="P45" s="72">
        <v>3891.3753780000002</v>
      </c>
      <c r="Q45" s="7">
        <v>337.68801224894202</v>
      </c>
      <c r="R45" s="7">
        <v>854.67932571207098</v>
      </c>
      <c r="S45" s="7" t="s">
        <v>223</v>
      </c>
    </row>
    <row r="46" spans="1:19" s="7" customFormat="1" x14ac:dyDescent="0.25">
      <c r="A46" s="55" t="s">
        <v>49</v>
      </c>
      <c r="B46" s="65" t="s">
        <v>14</v>
      </c>
      <c r="C46" s="65" t="s">
        <v>50</v>
      </c>
      <c r="D46" s="65" t="s">
        <v>28</v>
      </c>
      <c r="E46" s="65" t="s">
        <v>51</v>
      </c>
      <c r="F46" s="63">
        <v>5574.2</v>
      </c>
      <c r="G46" s="65">
        <v>70</v>
      </c>
      <c r="H46" s="55">
        <v>0</v>
      </c>
      <c r="I46" s="61">
        <v>820843</v>
      </c>
      <c r="J46" s="61">
        <v>85114</v>
      </c>
      <c r="K46" s="50">
        <v>0</v>
      </c>
      <c r="L46" s="50">
        <v>0</v>
      </c>
      <c r="M46" s="66" t="s">
        <v>181</v>
      </c>
      <c r="N46" s="50">
        <v>0</v>
      </c>
      <c r="O46" s="66" t="s">
        <v>181</v>
      </c>
      <c r="P46" s="72">
        <v>175117.76869200001</v>
      </c>
      <c r="Q46" s="7">
        <v>28.756823680964299</v>
      </c>
      <c r="R46" s="7">
        <v>0</v>
      </c>
      <c r="S46" s="7" t="s">
        <v>223</v>
      </c>
    </row>
    <row r="47" spans="1:19" s="7" customFormat="1" x14ac:dyDescent="0.25">
      <c r="A47" s="55" t="s">
        <v>242</v>
      </c>
      <c r="B47" s="65" t="s">
        <v>20</v>
      </c>
      <c r="C47" s="65" t="s">
        <v>243</v>
      </c>
      <c r="D47" s="65" t="s">
        <v>28</v>
      </c>
      <c r="E47" s="65" t="s">
        <v>57</v>
      </c>
      <c r="F47" s="63">
        <v>367.3094582185492</v>
      </c>
      <c r="G47" s="65">
        <v>168</v>
      </c>
      <c r="H47" s="55">
        <v>0</v>
      </c>
      <c r="I47" s="61">
        <v>56</v>
      </c>
      <c r="J47" s="61"/>
      <c r="K47" s="50">
        <v>0</v>
      </c>
      <c r="L47" s="50">
        <v>0</v>
      </c>
      <c r="M47" s="66" t="s">
        <v>181</v>
      </c>
      <c r="N47" s="50">
        <v>0</v>
      </c>
      <c r="O47" s="66" t="s">
        <v>181</v>
      </c>
      <c r="P47" s="72">
        <v>0.96868799999999999</v>
      </c>
      <c r="Q47" s="7">
        <v>2.2399999999999998E-3</v>
      </c>
      <c r="R47" s="7">
        <v>0</v>
      </c>
      <c r="S47" s="7" t="s">
        <v>223</v>
      </c>
    </row>
    <row r="48" spans="1:19" s="7" customFormat="1" x14ac:dyDescent="0.25">
      <c r="A48" s="54" t="s">
        <v>110</v>
      </c>
      <c r="B48" s="65" t="s">
        <v>23</v>
      </c>
      <c r="C48" s="65" t="s">
        <v>278</v>
      </c>
      <c r="D48" s="65" t="s">
        <v>28</v>
      </c>
      <c r="E48" s="65" t="s">
        <v>54</v>
      </c>
      <c r="F48" s="63">
        <v>61.890147200000001</v>
      </c>
      <c r="G48" s="65">
        <v>168</v>
      </c>
      <c r="H48" s="56">
        <v>1215.4179999999999</v>
      </c>
      <c r="I48" s="61">
        <v>200117</v>
      </c>
      <c r="J48" s="61"/>
      <c r="K48" s="50">
        <v>0</v>
      </c>
      <c r="L48" s="50">
        <v>0</v>
      </c>
      <c r="M48" s="66" t="s">
        <v>181</v>
      </c>
      <c r="N48" s="50">
        <v>0</v>
      </c>
      <c r="O48" s="66" t="s">
        <v>181</v>
      </c>
      <c r="P48" s="72">
        <v>3461.6238659999999</v>
      </c>
      <c r="Q48" s="7">
        <v>300.394788195383</v>
      </c>
      <c r="R48" s="7">
        <v>164.64870521911001</v>
      </c>
      <c r="S48" s="7" t="s">
        <v>223</v>
      </c>
    </row>
    <row r="49" spans="1:19" s="7" customFormat="1" x14ac:dyDescent="0.25">
      <c r="A49" s="54" t="s">
        <v>260</v>
      </c>
      <c r="B49" s="65" t="s">
        <v>15</v>
      </c>
      <c r="C49" s="65" t="s">
        <v>41</v>
      </c>
      <c r="D49" s="65" t="s">
        <v>28</v>
      </c>
      <c r="E49" s="65" t="s">
        <v>42</v>
      </c>
      <c r="F49" s="63">
        <v>13006</v>
      </c>
      <c r="G49" s="65">
        <v>40</v>
      </c>
      <c r="H49" s="55">
        <v>0</v>
      </c>
      <c r="I49" s="61">
        <v>1942872</v>
      </c>
      <c r="J49" s="61">
        <v>64196</v>
      </c>
      <c r="K49" s="50">
        <v>0</v>
      </c>
      <c r="L49" s="61">
        <v>5280.4058700000005</v>
      </c>
      <c r="M49" s="66" t="s">
        <v>224</v>
      </c>
      <c r="N49" s="61">
        <v>969.28866000000005</v>
      </c>
      <c r="O49" s="66" t="s">
        <v>224</v>
      </c>
      <c r="P49" s="72">
        <v>469508.83491519297</v>
      </c>
      <c r="Q49" s="7">
        <v>29.811691709516101</v>
      </c>
      <c r="R49" s="7">
        <v>0</v>
      </c>
      <c r="S49" s="7" t="s">
        <v>223</v>
      </c>
    </row>
    <row r="50" spans="1:19" s="7" customFormat="1" x14ac:dyDescent="0.25">
      <c r="A50" s="54" t="s">
        <v>263</v>
      </c>
      <c r="B50" s="65" t="s">
        <v>196</v>
      </c>
      <c r="C50" s="65" t="s">
        <v>216</v>
      </c>
      <c r="D50" s="65" t="s">
        <v>28</v>
      </c>
      <c r="E50" s="65" t="s">
        <v>217</v>
      </c>
      <c r="F50" s="63">
        <v>367.3094582185492</v>
      </c>
      <c r="G50" s="65">
        <v>124</v>
      </c>
      <c r="H50" s="55">
        <v>0</v>
      </c>
      <c r="I50" s="61">
        <v>86095</v>
      </c>
      <c r="J50" s="61">
        <v>12356</v>
      </c>
      <c r="K50" s="50">
        <v>0</v>
      </c>
      <c r="L50" s="50">
        <v>0</v>
      </c>
      <c r="M50" s="66" t="s">
        <v>181</v>
      </c>
      <c r="N50" s="50">
        <v>0</v>
      </c>
      <c r="O50" s="66" t="s">
        <v>181</v>
      </c>
      <c r="P50" s="72">
        <v>24849.858521999999</v>
      </c>
      <c r="Q50" s="7">
        <v>54.352953153000001</v>
      </c>
      <c r="R50" s="7">
        <v>0</v>
      </c>
      <c r="S50" s="7" t="s">
        <v>223</v>
      </c>
    </row>
    <row r="51" spans="1:19" s="7" customFormat="1" x14ac:dyDescent="0.25">
      <c r="A51" s="55" t="s">
        <v>52</v>
      </c>
      <c r="B51" s="65" t="s">
        <v>20</v>
      </c>
      <c r="C51" s="65" t="s">
        <v>53</v>
      </c>
      <c r="D51" s="65" t="s">
        <v>28</v>
      </c>
      <c r="E51" s="65" t="s">
        <v>54</v>
      </c>
      <c r="F51" s="63">
        <v>6747</v>
      </c>
      <c r="G51" s="65">
        <v>124</v>
      </c>
      <c r="H51" s="55">
        <v>0</v>
      </c>
      <c r="I51" s="61">
        <v>1086597</v>
      </c>
      <c r="J51" s="61">
        <v>274862</v>
      </c>
      <c r="K51" s="50">
        <v>0</v>
      </c>
      <c r="L51" s="50">
        <v>0</v>
      </c>
      <c r="M51" s="66" t="s">
        <v>181</v>
      </c>
      <c r="N51" s="50">
        <v>0</v>
      </c>
      <c r="O51" s="66" t="s">
        <v>181</v>
      </c>
      <c r="P51" s="72">
        <v>538457.47337999998</v>
      </c>
      <c r="Q51" s="7">
        <v>55.185084821095302</v>
      </c>
      <c r="R51" s="7">
        <v>0</v>
      </c>
      <c r="S51" s="7" t="s">
        <v>223</v>
      </c>
    </row>
    <row r="52" spans="1:19" s="7" customFormat="1" x14ac:dyDescent="0.25">
      <c r="A52" s="55" t="s">
        <v>164</v>
      </c>
      <c r="B52" s="65" t="s">
        <v>23</v>
      </c>
      <c r="C52" s="65" t="s">
        <v>165</v>
      </c>
      <c r="D52" s="65" t="s">
        <v>28</v>
      </c>
      <c r="E52" s="65" t="s">
        <v>74</v>
      </c>
      <c r="F52" s="63">
        <v>42.708907254361804</v>
      </c>
      <c r="G52" s="65">
        <v>168</v>
      </c>
      <c r="H52" s="56">
        <v>475.93900000000002</v>
      </c>
      <c r="I52" s="61">
        <v>315803</v>
      </c>
      <c r="J52" s="61"/>
      <c r="K52" s="50">
        <v>0</v>
      </c>
      <c r="L52" s="50">
        <v>0</v>
      </c>
      <c r="M52" s="66" t="s">
        <v>181</v>
      </c>
      <c r="N52" s="50">
        <v>0</v>
      </c>
      <c r="O52" s="66" t="s">
        <v>181</v>
      </c>
      <c r="P52" s="72">
        <v>5462.7602939999997</v>
      </c>
      <c r="Q52" s="7">
        <v>679.00021500752496</v>
      </c>
      <c r="R52" s="7">
        <v>663.53671373852501</v>
      </c>
      <c r="S52" s="7" t="s">
        <v>223</v>
      </c>
    </row>
    <row r="53" spans="1:19" s="7" customFormat="1" x14ac:dyDescent="0.25">
      <c r="A53" s="54" t="s">
        <v>271</v>
      </c>
      <c r="B53" s="65" t="s">
        <v>193</v>
      </c>
      <c r="C53" s="65" t="s">
        <v>44</v>
      </c>
      <c r="D53" s="65" t="s">
        <v>28</v>
      </c>
      <c r="E53" s="65" t="s">
        <v>45</v>
      </c>
      <c r="F53" s="63">
        <v>6224.5</v>
      </c>
      <c r="G53" s="65">
        <v>120</v>
      </c>
      <c r="H53" s="55">
        <v>0</v>
      </c>
      <c r="I53" s="61">
        <v>1189649</v>
      </c>
      <c r="J53" s="61">
        <v>187431</v>
      </c>
      <c r="K53" s="50">
        <v>0</v>
      </c>
      <c r="L53" s="50">
        <v>0</v>
      </c>
      <c r="M53" s="66" t="s">
        <v>181</v>
      </c>
      <c r="N53" s="50">
        <v>0</v>
      </c>
      <c r="O53" s="66" t="s">
        <v>181</v>
      </c>
      <c r="P53" s="72">
        <v>374940.65763899998</v>
      </c>
      <c r="Q53" s="7">
        <v>47.486931075108799</v>
      </c>
      <c r="R53" s="7">
        <v>0</v>
      </c>
      <c r="S53" s="7" t="s">
        <v>223</v>
      </c>
    </row>
    <row r="54" spans="1:19" s="7" customFormat="1" x14ac:dyDescent="0.25">
      <c r="A54" s="55" t="s">
        <v>32</v>
      </c>
      <c r="B54" s="65" t="s">
        <v>19</v>
      </c>
      <c r="C54" s="65" t="s">
        <v>33</v>
      </c>
      <c r="D54" s="65" t="s">
        <v>28</v>
      </c>
      <c r="E54" s="65" t="s">
        <v>34</v>
      </c>
      <c r="F54" s="63">
        <v>7618</v>
      </c>
      <c r="G54" s="65">
        <v>168</v>
      </c>
      <c r="H54" s="55">
        <v>0</v>
      </c>
      <c r="I54" s="61">
        <v>5548663</v>
      </c>
      <c r="J54" s="61">
        <v>26702</v>
      </c>
      <c r="K54" s="50">
        <v>0</v>
      </c>
      <c r="L54" s="50">
        <v>0</v>
      </c>
      <c r="M54" s="66" t="s">
        <v>181</v>
      </c>
      <c r="N54" s="50">
        <v>0</v>
      </c>
      <c r="O54" s="66" t="s">
        <v>181</v>
      </c>
      <c r="P54" s="72">
        <v>146464.29472800001</v>
      </c>
      <c r="Q54" s="7">
        <v>71.127818532788297</v>
      </c>
      <c r="R54" s="7">
        <v>0</v>
      </c>
      <c r="S54" s="7" t="s">
        <v>223</v>
      </c>
    </row>
    <row r="55" spans="1:19" s="7" customFormat="1" x14ac:dyDescent="0.25">
      <c r="A55" s="54" t="s">
        <v>272</v>
      </c>
      <c r="B55" s="65" t="s">
        <v>201</v>
      </c>
      <c r="C55" s="65" t="s">
        <v>30</v>
      </c>
      <c r="D55" s="65" t="s">
        <v>28</v>
      </c>
      <c r="E55" s="65" t="s">
        <v>31</v>
      </c>
      <c r="F55" s="63">
        <v>7805.3259871441696</v>
      </c>
      <c r="G55" s="65">
        <v>168</v>
      </c>
      <c r="H55" s="55">
        <v>21098</v>
      </c>
      <c r="I55" s="61">
        <v>12780701</v>
      </c>
      <c r="J55" s="61">
        <v>434114</v>
      </c>
      <c r="K55" s="50">
        <v>0</v>
      </c>
      <c r="L55" s="50">
        <v>0</v>
      </c>
      <c r="M55" s="66" t="s">
        <v>181</v>
      </c>
      <c r="N55" s="50">
        <v>0</v>
      </c>
      <c r="O55" s="66" t="s">
        <v>181</v>
      </c>
      <c r="P55" s="72">
        <v>1041828.215376</v>
      </c>
      <c r="Q55" s="7">
        <v>204.63962099503499</v>
      </c>
      <c r="R55" s="7">
        <v>824.45576758830202</v>
      </c>
      <c r="S55" s="7" t="s">
        <v>223</v>
      </c>
    </row>
    <row r="56" spans="1:19" s="7" customFormat="1" x14ac:dyDescent="0.25">
      <c r="A56" s="55" t="s">
        <v>154</v>
      </c>
      <c r="B56" s="65" t="s">
        <v>23</v>
      </c>
      <c r="C56" s="65" t="s">
        <v>155</v>
      </c>
      <c r="D56" s="65" t="s">
        <v>28</v>
      </c>
      <c r="E56" s="65" t="s">
        <v>74</v>
      </c>
      <c r="F56" s="63">
        <v>66.819999999999993</v>
      </c>
      <c r="G56" s="65">
        <v>168</v>
      </c>
      <c r="H56" s="56">
        <v>121.92</v>
      </c>
      <c r="I56" s="61">
        <v>81002</v>
      </c>
      <c r="J56" s="61"/>
      <c r="K56" s="50">
        <v>0</v>
      </c>
      <c r="L56" s="50">
        <v>0</v>
      </c>
      <c r="M56" s="66" t="s">
        <v>181</v>
      </c>
      <c r="N56" s="50">
        <v>0</v>
      </c>
      <c r="O56" s="66" t="s">
        <v>181</v>
      </c>
      <c r="P56" s="72">
        <v>1401.1725960000001</v>
      </c>
      <c r="Q56" s="7">
        <v>112.62090401077501</v>
      </c>
      <c r="R56" s="7">
        <v>664.38648293963297</v>
      </c>
      <c r="S56" s="7" t="s">
        <v>223</v>
      </c>
    </row>
    <row r="57" spans="1:19" s="7" customFormat="1" x14ac:dyDescent="0.25">
      <c r="A57" s="54" t="s">
        <v>273</v>
      </c>
      <c r="B57" s="65" t="s">
        <v>16</v>
      </c>
      <c r="C57" s="65" t="s">
        <v>27</v>
      </c>
      <c r="D57" s="65" t="s">
        <v>28</v>
      </c>
      <c r="E57" s="65" t="s">
        <v>29</v>
      </c>
      <c r="F57" s="63">
        <v>12077</v>
      </c>
      <c r="G57" s="65">
        <v>52</v>
      </c>
      <c r="H57" s="55">
        <v>0</v>
      </c>
      <c r="I57" s="61">
        <v>1586823</v>
      </c>
      <c r="J57" s="61">
        <v>439099</v>
      </c>
      <c r="K57" s="50">
        <v>0</v>
      </c>
      <c r="L57" s="50">
        <v>0</v>
      </c>
      <c r="M57" s="66" t="s">
        <v>181</v>
      </c>
      <c r="N57" s="50">
        <v>0</v>
      </c>
      <c r="O57" s="66" t="s">
        <v>181</v>
      </c>
      <c r="P57" s="72">
        <v>857621.28932700003</v>
      </c>
      <c r="Q57" s="7">
        <v>48.105163037534602</v>
      </c>
      <c r="R57" s="7">
        <v>0</v>
      </c>
      <c r="S57" s="7" t="s">
        <v>223</v>
      </c>
    </row>
    <row r="58" spans="1:19" s="7" customFormat="1" x14ac:dyDescent="0.25">
      <c r="A58" s="54" t="s">
        <v>255</v>
      </c>
      <c r="B58" s="65" t="s">
        <v>21</v>
      </c>
      <c r="C58" s="65" t="s">
        <v>210</v>
      </c>
      <c r="D58" s="65" t="s">
        <v>28</v>
      </c>
      <c r="E58" s="65" t="s">
        <v>211</v>
      </c>
      <c r="F58" s="63">
        <v>19559.228650137742</v>
      </c>
      <c r="G58" s="65">
        <v>60</v>
      </c>
      <c r="H58" s="55">
        <v>0</v>
      </c>
      <c r="I58" s="61">
        <v>480529</v>
      </c>
      <c r="J58" s="61"/>
      <c r="K58" s="50">
        <v>0</v>
      </c>
      <c r="L58" s="50">
        <v>0</v>
      </c>
      <c r="M58" s="66" t="s">
        <v>181</v>
      </c>
      <c r="N58" s="50">
        <v>0</v>
      </c>
      <c r="O58" s="66" t="s">
        <v>181</v>
      </c>
      <c r="P58" s="72">
        <v>8312.1906419999996</v>
      </c>
      <c r="Q58" s="7">
        <v>2.25600469483568</v>
      </c>
      <c r="R58" s="7">
        <v>0</v>
      </c>
      <c r="S58" s="7" t="s">
        <v>223</v>
      </c>
    </row>
    <row r="59" spans="1:19" s="7" customFormat="1" x14ac:dyDescent="0.25">
      <c r="A59" s="55" t="s">
        <v>35</v>
      </c>
      <c r="B59" s="65" t="s">
        <v>22</v>
      </c>
      <c r="C59" s="65" t="s">
        <v>36</v>
      </c>
      <c r="D59" s="65" t="s">
        <v>28</v>
      </c>
      <c r="E59" s="65" t="s">
        <v>37</v>
      </c>
      <c r="F59" s="63">
        <v>1134</v>
      </c>
      <c r="G59" s="65">
        <v>168</v>
      </c>
      <c r="H59" s="56">
        <v>9282.6970000000001</v>
      </c>
      <c r="I59" s="61">
        <v>3314528</v>
      </c>
      <c r="J59" s="61">
        <v>9283</v>
      </c>
      <c r="K59" s="50">
        <v>0</v>
      </c>
      <c r="L59" s="50">
        <v>0</v>
      </c>
      <c r="M59" s="66" t="s">
        <v>181</v>
      </c>
      <c r="N59" s="50">
        <v>0</v>
      </c>
      <c r="O59" s="66" t="s">
        <v>181</v>
      </c>
      <c r="P59" s="72">
        <v>74885.395785000001</v>
      </c>
      <c r="Q59" s="7">
        <v>279.62538518821498</v>
      </c>
      <c r="R59" s="7">
        <v>367.69331735065799</v>
      </c>
      <c r="S59" s="7" t="s">
        <v>223</v>
      </c>
    </row>
    <row r="60" spans="1:19" s="7" customFormat="1" x14ac:dyDescent="0.25">
      <c r="A60" s="55" t="s">
        <v>81</v>
      </c>
      <c r="B60" s="65" t="s">
        <v>13</v>
      </c>
      <c r="C60" s="65" t="s">
        <v>82</v>
      </c>
      <c r="D60" s="65" t="s">
        <v>28</v>
      </c>
      <c r="E60" s="65" t="s">
        <v>83</v>
      </c>
      <c r="F60" s="63">
        <v>1588.429752066116</v>
      </c>
      <c r="G60" s="65">
        <v>120</v>
      </c>
      <c r="H60" s="55">
        <v>0</v>
      </c>
      <c r="I60" s="61">
        <v>95938</v>
      </c>
      <c r="J60" s="61">
        <v>19710</v>
      </c>
      <c r="K60" s="50">
        <v>0</v>
      </c>
      <c r="L60" s="50">
        <v>0</v>
      </c>
      <c r="M60" s="66" t="s">
        <v>181</v>
      </c>
      <c r="N60" s="50">
        <v>0</v>
      </c>
      <c r="O60" s="66" t="s">
        <v>181</v>
      </c>
      <c r="P60" s="72">
        <v>38923.793694</v>
      </c>
      <c r="Q60" s="7">
        <v>17.655884187189301</v>
      </c>
      <c r="R60" s="7">
        <v>0</v>
      </c>
      <c r="S60" s="7" t="s">
        <v>223</v>
      </c>
    </row>
    <row r="61" spans="1:19" x14ac:dyDescent="0.25">
      <c r="A61" s="30" t="s">
        <v>182</v>
      </c>
      <c r="H61" s="5"/>
      <c r="J61"/>
      <c r="K61"/>
      <c r="L61"/>
      <c r="M61"/>
      <c r="N61"/>
      <c r="O61"/>
    </row>
    <row r="62" spans="1:19" hidden="1" x14ac:dyDescent="0.25"/>
    <row r="63" spans="1:19" hidden="1" x14ac:dyDescent="0.25"/>
    <row r="64" spans="1:19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x14ac:dyDescent="0.25"/>
  </sheetData>
  <sortState ref="A5:S60">
    <sortCondition ref="A4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topLeftCell="C1" zoomScale="80" zoomScaleNormal="80" workbookViewId="0">
      <selection activeCell="A4" sqref="A4:S4"/>
    </sheetView>
  </sheetViews>
  <sheetFormatPr defaultColWidth="0" defaultRowHeight="15" zeroHeight="1" x14ac:dyDescent="0.25"/>
  <cols>
    <col min="1" max="1" width="35.85546875" customWidth="1"/>
    <col min="2" max="2" width="75.42578125" bestFit="1" customWidth="1"/>
    <col min="3" max="3" width="31" bestFit="1" customWidth="1"/>
    <col min="4" max="4" width="7.42578125" bestFit="1" customWidth="1"/>
    <col min="5" max="5" width="11.42578125" bestFit="1" customWidth="1"/>
    <col min="6" max="6" width="10.140625" bestFit="1" customWidth="1"/>
    <col min="7" max="7" width="9.7109375" bestFit="1" customWidth="1"/>
    <col min="8" max="8" width="12" style="73" bestFit="1" customWidth="1"/>
    <col min="9" max="9" width="14.85546875" style="73" customWidth="1"/>
    <col min="10" max="10" width="13.85546875" style="73" customWidth="1"/>
    <col min="11" max="11" width="10.42578125" style="4" bestFit="1" customWidth="1"/>
    <col min="12" max="12" width="7.85546875" style="4" bestFit="1" customWidth="1"/>
    <col min="13" max="13" width="12" style="4" bestFit="1" customWidth="1"/>
    <col min="14" max="14" width="7.7109375" style="4" bestFit="1" customWidth="1"/>
    <col min="15" max="15" width="12" style="4" customWidth="1"/>
    <col min="16" max="16" width="16.7109375" style="5" customWidth="1"/>
    <col min="17" max="17" width="12" style="5" customWidth="1"/>
    <col min="18" max="18" width="15.42578125" customWidth="1"/>
    <col min="19" max="19" width="10.5703125" bestFit="1" customWidth="1"/>
    <col min="20" max="20" width="9.140625" hidden="1" customWidth="1"/>
    <col min="21" max="16384" width="9.140625" hidden="1"/>
  </cols>
  <sheetData>
    <row r="1" spans="1:19" s="7" customFormat="1" x14ac:dyDescent="0.25">
      <c r="A1" s="6" t="s">
        <v>189</v>
      </c>
      <c r="H1" s="70"/>
      <c r="I1" s="70"/>
      <c r="J1" s="70"/>
      <c r="K1" s="9"/>
      <c r="L1" s="9"/>
      <c r="M1" s="9"/>
      <c r="N1" s="9"/>
      <c r="O1" s="9"/>
      <c r="P1" s="9"/>
      <c r="Q1" s="9"/>
      <c r="R1" s="11"/>
      <c r="S1" s="10"/>
    </row>
    <row r="2" spans="1:19" s="7" customFormat="1" x14ac:dyDescent="0.25">
      <c r="A2" s="12" t="s">
        <v>282</v>
      </c>
      <c r="B2" s="12"/>
      <c r="C2" s="12"/>
      <c r="D2" s="12"/>
      <c r="E2" s="12"/>
      <c r="F2" s="12"/>
      <c r="G2" s="1"/>
      <c r="H2" s="70"/>
      <c r="I2" s="70"/>
      <c r="J2" s="70"/>
      <c r="K2" s="9"/>
      <c r="L2" s="9"/>
      <c r="M2" s="9"/>
      <c r="N2" s="9"/>
      <c r="O2" s="9"/>
      <c r="P2" s="9"/>
      <c r="Q2" s="9"/>
      <c r="R2" s="11"/>
      <c r="S2" s="10"/>
    </row>
    <row r="3" spans="1:19" s="7" customFormat="1" x14ac:dyDescent="0.25">
      <c r="A3" s="12"/>
      <c r="B3" s="12"/>
      <c r="C3" s="12"/>
      <c r="D3" s="12"/>
      <c r="E3" s="12"/>
      <c r="F3" s="12"/>
      <c r="G3" s="1"/>
      <c r="H3" s="70"/>
      <c r="I3" s="70"/>
      <c r="J3" s="70"/>
      <c r="K3" s="9"/>
      <c r="L3" s="9"/>
      <c r="M3" s="9"/>
      <c r="N3" s="9"/>
      <c r="O3" s="9"/>
      <c r="P3" s="9"/>
      <c r="Q3" s="9"/>
      <c r="R3" s="11"/>
      <c r="S3" s="10"/>
    </row>
    <row r="4" spans="1:19" s="13" customFormat="1" ht="47.25" x14ac:dyDescent="0.25">
      <c r="A4" s="33" t="s">
        <v>0</v>
      </c>
      <c r="B4" s="34" t="s">
        <v>1</v>
      </c>
      <c r="C4" s="33" t="s">
        <v>4</v>
      </c>
      <c r="D4" s="33" t="s">
        <v>2</v>
      </c>
      <c r="E4" s="33" t="s">
        <v>3</v>
      </c>
      <c r="F4" s="38" t="s">
        <v>276</v>
      </c>
      <c r="G4" s="35" t="s">
        <v>8</v>
      </c>
      <c r="H4" s="77" t="s">
        <v>5</v>
      </c>
      <c r="I4" s="75" t="s">
        <v>190</v>
      </c>
      <c r="J4" s="75" t="s">
        <v>191</v>
      </c>
      <c r="K4" s="39" t="s">
        <v>245</v>
      </c>
      <c r="L4" s="39" t="s">
        <v>246</v>
      </c>
      <c r="M4" s="39" t="s">
        <v>247</v>
      </c>
      <c r="N4" s="39" t="s">
        <v>248</v>
      </c>
      <c r="O4" s="39" t="s">
        <v>249</v>
      </c>
      <c r="P4" s="69" t="s">
        <v>179</v>
      </c>
      <c r="Q4" s="69" t="s">
        <v>7</v>
      </c>
      <c r="R4" s="3" t="s">
        <v>6</v>
      </c>
      <c r="S4" s="37" t="s">
        <v>25</v>
      </c>
    </row>
    <row r="5" spans="1:19" s="7" customFormat="1" x14ac:dyDescent="0.25">
      <c r="A5" s="55" t="s">
        <v>55</v>
      </c>
      <c r="B5" s="65" t="s">
        <v>20</v>
      </c>
      <c r="C5" s="65" t="s">
        <v>56</v>
      </c>
      <c r="D5" s="65" t="s">
        <v>28</v>
      </c>
      <c r="E5" s="65" t="s">
        <v>57</v>
      </c>
      <c r="F5" s="63">
        <v>2787.1</v>
      </c>
      <c r="G5" s="65">
        <v>80</v>
      </c>
      <c r="H5" s="78">
        <v>0</v>
      </c>
      <c r="I5" s="76">
        <v>438638</v>
      </c>
      <c r="J5" s="50">
        <v>96160</v>
      </c>
      <c r="K5" s="67"/>
      <c r="L5" s="67"/>
      <c r="M5" s="66"/>
      <c r="N5" s="50"/>
      <c r="O5" s="66"/>
      <c r="P5" s="68">
        <v>194763.56794400001</v>
      </c>
      <c r="Q5" s="68">
        <v>48.6866598576431</v>
      </c>
      <c r="R5" s="68">
        <v>0</v>
      </c>
    </row>
    <row r="6" spans="1:19" s="7" customFormat="1" x14ac:dyDescent="0.25">
      <c r="A6" s="55" t="s">
        <v>87</v>
      </c>
      <c r="B6" s="65" t="s">
        <v>20</v>
      </c>
      <c r="C6" s="65" t="s">
        <v>88</v>
      </c>
      <c r="D6" s="65" t="s">
        <v>28</v>
      </c>
      <c r="E6" s="65" t="s">
        <v>89</v>
      </c>
      <c r="F6" s="63">
        <v>3437.4</v>
      </c>
      <c r="G6" s="65">
        <v>80</v>
      </c>
      <c r="H6" s="78">
        <v>0</v>
      </c>
      <c r="I6" s="76">
        <v>241223</v>
      </c>
      <c r="J6" s="50">
        <v>102579</v>
      </c>
      <c r="K6" s="67"/>
      <c r="L6" s="67"/>
      <c r="M6" s="66"/>
      <c r="N6" s="50"/>
      <c r="O6" s="66"/>
      <c r="P6" s="68">
        <v>201066.28423700001</v>
      </c>
      <c r="Q6" s="68">
        <v>35.984162095083903</v>
      </c>
      <c r="R6" s="68">
        <v>0</v>
      </c>
    </row>
    <row r="7" spans="1:19" s="7" customFormat="1" x14ac:dyDescent="0.25">
      <c r="A7" s="55" t="s">
        <v>152</v>
      </c>
      <c r="B7" s="65" t="s">
        <v>23</v>
      </c>
      <c r="C7" s="65" t="s">
        <v>153</v>
      </c>
      <c r="D7" s="65" t="s">
        <v>28</v>
      </c>
      <c r="E7" s="65" t="s">
        <v>74</v>
      </c>
      <c r="F7" s="63">
        <v>61.173553719008268</v>
      </c>
      <c r="G7" s="65">
        <v>168</v>
      </c>
      <c r="H7" s="78">
        <v>179.91300000000001</v>
      </c>
      <c r="I7" s="76">
        <v>98544</v>
      </c>
      <c r="J7" s="50"/>
      <c r="K7" s="67"/>
      <c r="L7" s="67"/>
      <c r="M7" s="66"/>
      <c r="N7" s="50"/>
      <c r="O7" s="66"/>
      <c r="P7" s="68">
        <v>2911.778112</v>
      </c>
      <c r="Q7" s="68">
        <v>147.92398450869101</v>
      </c>
      <c r="R7" s="68">
        <v>547.73140351169695</v>
      </c>
    </row>
    <row r="8" spans="1:19" s="7" customFormat="1" x14ac:dyDescent="0.25">
      <c r="A8" s="55" t="s">
        <v>167</v>
      </c>
      <c r="B8" s="65" t="s">
        <v>23</v>
      </c>
      <c r="C8" s="65" t="s">
        <v>199</v>
      </c>
      <c r="D8" s="65" t="s">
        <v>28</v>
      </c>
      <c r="E8" s="65" t="s">
        <v>74</v>
      </c>
      <c r="F8" s="63">
        <v>53.58</v>
      </c>
      <c r="G8" s="65">
        <v>168</v>
      </c>
      <c r="H8" s="78">
        <v>154.33500000000001</v>
      </c>
      <c r="I8" s="76">
        <v>213637</v>
      </c>
      <c r="J8" s="50"/>
      <c r="K8" s="67"/>
      <c r="L8" s="67"/>
      <c r="M8" s="66"/>
      <c r="N8" s="50"/>
      <c r="O8" s="66"/>
      <c r="P8" s="68">
        <v>6312.5460759999996</v>
      </c>
      <c r="Q8" s="68">
        <v>370.42773816722701</v>
      </c>
      <c r="R8" s="68">
        <v>1384.24207081997</v>
      </c>
    </row>
    <row r="9" spans="1:19" s="7" customFormat="1" x14ac:dyDescent="0.25">
      <c r="A9" s="55" t="s">
        <v>58</v>
      </c>
      <c r="B9" s="65" t="s">
        <v>16</v>
      </c>
      <c r="C9" s="65" t="s">
        <v>59</v>
      </c>
      <c r="D9" s="65" t="s">
        <v>28</v>
      </c>
      <c r="E9" s="65" t="s">
        <v>60</v>
      </c>
      <c r="F9" s="63">
        <v>2684.9</v>
      </c>
      <c r="G9" s="65">
        <v>120</v>
      </c>
      <c r="H9" s="78">
        <v>0</v>
      </c>
      <c r="I9" s="76">
        <v>567684</v>
      </c>
      <c r="J9" s="50">
        <v>46976</v>
      </c>
      <c r="K9" s="67"/>
      <c r="L9" s="67"/>
      <c r="M9" s="66"/>
      <c r="N9" s="50"/>
      <c r="O9" s="66"/>
      <c r="P9" s="68">
        <v>105588.02078399999</v>
      </c>
      <c r="Q9" s="68">
        <v>36.918101764258601</v>
      </c>
      <c r="R9" s="68">
        <v>0</v>
      </c>
    </row>
    <row r="10" spans="1:19" s="7" customFormat="1" x14ac:dyDescent="0.25">
      <c r="A10" s="55" t="s">
        <v>132</v>
      </c>
      <c r="B10" s="65" t="s">
        <v>17</v>
      </c>
      <c r="C10" s="65" t="s">
        <v>208</v>
      </c>
      <c r="D10" s="65" t="s">
        <v>28</v>
      </c>
      <c r="E10" s="65" t="s">
        <v>134</v>
      </c>
      <c r="F10" s="63">
        <v>771.34986225895329</v>
      </c>
      <c r="G10" s="65">
        <v>80</v>
      </c>
      <c r="H10" s="78">
        <v>0</v>
      </c>
      <c r="I10" s="76">
        <v>305440</v>
      </c>
      <c r="J10" s="50">
        <v>74580</v>
      </c>
      <c r="K10" s="67"/>
      <c r="L10" s="67"/>
      <c r="M10" s="66"/>
      <c r="N10" s="50"/>
      <c r="O10" s="66"/>
      <c r="P10" s="68">
        <v>150028.10277999999</v>
      </c>
      <c r="Q10" s="68">
        <v>130.721381983333</v>
      </c>
      <c r="R10" s="68">
        <v>0</v>
      </c>
    </row>
    <row r="11" spans="1:19" s="7" customFormat="1" x14ac:dyDescent="0.25">
      <c r="A11" s="54" t="s">
        <v>261</v>
      </c>
      <c r="B11" s="65" t="s">
        <v>9</v>
      </c>
      <c r="C11" s="65" t="s">
        <v>114</v>
      </c>
      <c r="D11" s="65" t="s">
        <v>28</v>
      </c>
      <c r="E11" s="65" t="s">
        <v>74</v>
      </c>
      <c r="F11" s="63">
        <v>13935</v>
      </c>
      <c r="G11" s="65">
        <v>65</v>
      </c>
      <c r="H11" s="78">
        <v>0</v>
      </c>
      <c r="I11" s="76">
        <v>2504833</v>
      </c>
      <c r="J11" s="50">
        <v>227810</v>
      </c>
      <c r="K11" s="67"/>
      <c r="L11" s="67"/>
      <c r="M11" s="66"/>
      <c r="N11" s="50"/>
      <c r="O11" s="66"/>
      <c r="P11" s="68">
        <v>504716.54235399998</v>
      </c>
      <c r="Q11" s="68">
        <v>32.840706339519798</v>
      </c>
      <c r="R11" s="68">
        <v>0</v>
      </c>
    </row>
    <row r="12" spans="1:19" s="7" customFormat="1" x14ac:dyDescent="0.25">
      <c r="A12" s="55" t="s">
        <v>202</v>
      </c>
      <c r="B12" s="65" t="s">
        <v>18</v>
      </c>
      <c r="C12" s="65" t="s">
        <v>203</v>
      </c>
      <c r="D12" s="65" t="s">
        <v>28</v>
      </c>
      <c r="E12" s="65" t="s">
        <v>204</v>
      </c>
      <c r="F12" s="63">
        <v>3213.9577594123052</v>
      </c>
      <c r="G12" s="65">
        <v>168</v>
      </c>
      <c r="H12" s="78">
        <v>0</v>
      </c>
      <c r="I12" s="76">
        <v>658303</v>
      </c>
      <c r="J12" s="50">
        <v>103569</v>
      </c>
      <c r="K12" s="67"/>
      <c r="L12" s="67"/>
      <c r="M12" s="66"/>
      <c r="N12" s="50"/>
      <c r="O12" s="66"/>
      <c r="P12" s="68">
        <v>215261.88480699999</v>
      </c>
      <c r="Q12" s="68">
        <v>50.257463888942901</v>
      </c>
      <c r="R12" s="68">
        <v>0</v>
      </c>
    </row>
    <row r="13" spans="1:19" s="7" customFormat="1" x14ac:dyDescent="0.25">
      <c r="A13" s="54" t="s">
        <v>252</v>
      </c>
      <c r="B13" s="65" t="s">
        <v>23</v>
      </c>
      <c r="C13" s="65" t="s">
        <v>274</v>
      </c>
      <c r="D13" s="65" t="s">
        <v>28</v>
      </c>
      <c r="E13" s="65" t="s">
        <v>74</v>
      </c>
      <c r="F13" s="63">
        <v>61.890147200000001</v>
      </c>
      <c r="G13" s="65">
        <v>168</v>
      </c>
      <c r="H13" s="78">
        <v>1268.9880000000001</v>
      </c>
      <c r="I13" s="76">
        <v>304507</v>
      </c>
      <c r="J13" s="50"/>
      <c r="K13" s="67"/>
      <c r="L13" s="67"/>
      <c r="M13" s="66"/>
      <c r="N13" s="50"/>
      <c r="O13" s="66"/>
      <c r="P13" s="68">
        <v>8997.5728359999994</v>
      </c>
      <c r="Q13" s="68">
        <v>457.09417875048803</v>
      </c>
      <c r="R13" s="68">
        <v>239.960503960636</v>
      </c>
    </row>
    <row r="14" spans="1:19" s="7" customFormat="1" x14ac:dyDescent="0.25">
      <c r="A14" s="54" t="s">
        <v>253</v>
      </c>
      <c r="B14" s="65" t="s">
        <v>23</v>
      </c>
      <c r="C14" s="65" t="s">
        <v>275</v>
      </c>
      <c r="D14" s="65" t="s">
        <v>28</v>
      </c>
      <c r="E14" s="65" t="s">
        <v>214</v>
      </c>
      <c r="F14" s="63">
        <v>61.890147200000001</v>
      </c>
      <c r="G14" s="65">
        <v>168</v>
      </c>
      <c r="H14" s="78">
        <v>1358.818</v>
      </c>
      <c r="I14" s="76">
        <v>553056</v>
      </c>
      <c r="J14" s="50"/>
      <c r="K14" s="67"/>
      <c r="L14" s="67"/>
      <c r="M14" s="66"/>
      <c r="N14" s="50"/>
      <c r="O14" s="66"/>
      <c r="P14" s="68">
        <v>16341.698688</v>
      </c>
      <c r="Q14" s="68">
        <v>830.19003872827204</v>
      </c>
      <c r="R14" s="68">
        <v>407.012565332517</v>
      </c>
    </row>
    <row r="15" spans="1:19" s="7" customFormat="1" x14ac:dyDescent="0.25">
      <c r="A15" s="54" t="s">
        <v>135</v>
      </c>
      <c r="B15" s="65" t="s">
        <v>23</v>
      </c>
      <c r="C15" s="65" t="s">
        <v>136</v>
      </c>
      <c r="D15" s="65" t="s">
        <v>28</v>
      </c>
      <c r="E15" s="65" t="s">
        <v>211</v>
      </c>
      <c r="F15" s="63">
        <v>61.890147200000001</v>
      </c>
      <c r="G15" s="65">
        <v>168</v>
      </c>
      <c r="H15" s="78">
        <v>469.93599999999998</v>
      </c>
      <c r="I15" s="76">
        <v>258490</v>
      </c>
      <c r="J15" s="50"/>
      <c r="K15" s="67"/>
      <c r="L15" s="67"/>
      <c r="M15" s="66"/>
      <c r="N15" s="50"/>
      <c r="O15" s="66"/>
      <c r="P15" s="68">
        <v>7637.8625199999997</v>
      </c>
      <c r="Q15" s="68">
        <v>646.24586840688903</v>
      </c>
      <c r="R15" s="68">
        <v>550.05362432331196</v>
      </c>
    </row>
    <row r="16" spans="1:19" s="7" customFormat="1" x14ac:dyDescent="0.25">
      <c r="A16" s="55" t="s">
        <v>197</v>
      </c>
      <c r="B16" s="65" t="s">
        <v>23</v>
      </c>
      <c r="C16" s="65" t="s">
        <v>170</v>
      </c>
      <c r="D16" s="65" t="s">
        <v>28</v>
      </c>
      <c r="E16" s="65" t="s">
        <v>74</v>
      </c>
      <c r="F16" s="63">
        <v>37.159999999999997</v>
      </c>
      <c r="G16" s="65">
        <v>168</v>
      </c>
      <c r="H16" s="78">
        <v>1549.684</v>
      </c>
      <c r="I16" s="76">
        <v>703508</v>
      </c>
      <c r="J16" s="50"/>
      <c r="K16" s="67"/>
      <c r="L16" s="67"/>
      <c r="M16" s="66"/>
      <c r="N16" s="50"/>
      <c r="O16" s="66"/>
      <c r="P16" s="68">
        <v>20787.254384</v>
      </c>
      <c r="Q16" s="68">
        <v>1758.82679558665</v>
      </c>
      <c r="R16" s="68">
        <v>453.968680066388</v>
      </c>
    </row>
    <row r="17" spans="1:18" s="7" customFormat="1" x14ac:dyDescent="0.25">
      <c r="A17" s="54" t="s">
        <v>254</v>
      </c>
      <c r="B17" s="65" t="s">
        <v>21</v>
      </c>
      <c r="C17" s="65" t="s">
        <v>213</v>
      </c>
      <c r="D17" s="65" t="s">
        <v>28</v>
      </c>
      <c r="E17" s="65" t="s">
        <v>214</v>
      </c>
      <c r="F17" s="63">
        <v>11937.557392102848</v>
      </c>
      <c r="G17" s="65">
        <v>60</v>
      </c>
      <c r="H17" s="78">
        <v>0</v>
      </c>
      <c r="I17" s="76">
        <v>161424</v>
      </c>
      <c r="J17" s="50"/>
      <c r="K17" s="67"/>
      <c r="L17" s="67"/>
      <c r="M17" s="66"/>
      <c r="N17" s="50"/>
      <c r="O17" s="66"/>
      <c r="P17" s="68">
        <v>4769.7563520000003</v>
      </c>
      <c r="Q17" s="68">
        <v>1.24172307692308</v>
      </c>
      <c r="R17" s="68">
        <v>0</v>
      </c>
    </row>
    <row r="18" spans="1:18" s="7" customFormat="1" x14ac:dyDescent="0.25">
      <c r="A18" s="54" t="s">
        <v>270</v>
      </c>
      <c r="B18" s="65" t="s">
        <v>9</v>
      </c>
      <c r="C18" s="65" t="s">
        <v>96</v>
      </c>
      <c r="D18" s="65" t="s">
        <v>28</v>
      </c>
      <c r="E18" s="65" t="s">
        <v>97</v>
      </c>
      <c r="F18" s="63">
        <v>275.48209366391188</v>
      </c>
      <c r="G18" s="65">
        <v>40</v>
      </c>
      <c r="H18" s="78">
        <v>0</v>
      </c>
      <c r="I18" s="76">
        <v>27599</v>
      </c>
      <c r="J18" s="50"/>
      <c r="K18" s="76">
        <v>3752</v>
      </c>
      <c r="L18" s="67"/>
      <c r="M18" s="66"/>
      <c r="N18" s="50"/>
      <c r="O18" s="66"/>
      <c r="P18" s="68">
        <v>6597.2672199999997</v>
      </c>
      <c r="Q18" s="68">
        <v>17.992547453333302</v>
      </c>
      <c r="R18" s="68">
        <v>0</v>
      </c>
    </row>
    <row r="19" spans="1:18" s="7" customFormat="1" x14ac:dyDescent="0.25">
      <c r="A19" s="55" t="s">
        <v>156</v>
      </c>
      <c r="B19" s="65" t="s">
        <v>23</v>
      </c>
      <c r="C19" s="65" t="s">
        <v>157</v>
      </c>
      <c r="D19" s="65" t="s">
        <v>28</v>
      </c>
      <c r="E19" s="65" t="s">
        <v>74</v>
      </c>
      <c r="F19" s="63">
        <v>58.96</v>
      </c>
      <c r="G19" s="65">
        <v>168</v>
      </c>
      <c r="H19" s="78">
        <v>783.51</v>
      </c>
      <c r="I19" s="76">
        <v>435208</v>
      </c>
      <c r="J19" s="50"/>
      <c r="K19" s="67"/>
      <c r="L19" s="67"/>
      <c r="M19" s="66"/>
      <c r="N19" s="50"/>
      <c r="O19" s="66"/>
      <c r="P19" s="68">
        <v>12859.525984</v>
      </c>
      <c r="Q19" s="68">
        <v>685.75523785617395</v>
      </c>
      <c r="R19" s="68">
        <v>555.45940702735095</v>
      </c>
    </row>
    <row r="20" spans="1:18" s="7" customFormat="1" x14ac:dyDescent="0.25">
      <c r="A20" s="55" t="s">
        <v>183</v>
      </c>
      <c r="B20" s="65" t="s">
        <v>13</v>
      </c>
      <c r="C20" s="65" t="s">
        <v>38</v>
      </c>
      <c r="D20" s="65" t="s">
        <v>28</v>
      </c>
      <c r="E20" s="65" t="s">
        <v>39</v>
      </c>
      <c r="F20" s="63">
        <v>2100</v>
      </c>
      <c r="G20" s="65">
        <v>87.25</v>
      </c>
      <c r="H20" s="78">
        <v>0</v>
      </c>
      <c r="I20" s="76">
        <v>329835</v>
      </c>
      <c r="J20" s="50">
        <v>40484</v>
      </c>
      <c r="K20" s="67"/>
      <c r="L20" s="67"/>
      <c r="M20" s="66"/>
      <c r="N20" s="50"/>
      <c r="O20" s="66"/>
      <c r="P20" s="68">
        <v>86286.108047999995</v>
      </c>
      <c r="Q20" s="68">
        <v>33.626016293185401</v>
      </c>
      <c r="R20" s="68">
        <v>0</v>
      </c>
    </row>
    <row r="21" spans="1:18" s="7" customFormat="1" x14ac:dyDescent="0.25">
      <c r="A21" s="55" t="s">
        <v>61</v>
      </c>
      <c r="B21" s="65" t="s">
        <v>16</v>
      </c>
      <c r="C21" s="65" t="s">
        <v>62</v>
      </c>
      <c r="D21" s="65" t="s">
        <v>28</v>
      </c>
      <c r="E21" s="65" t="s">
        <v>63</v>
      </c>
      <c r="F21" s="63">
        <v>2601.3000000000002</v>
      </c>
      <c r="G21" s="65">
        <v>120</v>
      </c>
      <c r="H21" s="78">
        <v>0</v>
      </c>
      <c r="I21" s="76">
        <v>475208</v>
      </c>
      <c r="J21" s="50">
        <v>33440</v>
      </c>
      <c r="K21" s="67"/>
      <c r="L21" s="67"/>
      <c r="M21" s="66"/>
      <c r="N21" s="50"/>
      <c r="O21" s="66"/>
      <c r="P21" s="68">
        <v>77264.012864000004</v>
      </c>
      <c r="Q21" s="68">
        <v>29.6641340730176</v>
      </c>
      <c r="R21" s="68">
        <v>0</v>
      </c>
    </row>
    <row r="22" spans="1:18" s="7" customFormat="1" x14ac:dyDescent="0.25">
      <c r="A22" s="54" t="s">
        <v>262</v>
      </c>
      <c r="B22" s="65" t="s">
        <v>13</v>
      </c>
      <c r="C22" s="65" t="s">
        <v>73</v>
      </c>
      <c r="D22" s="65" t="s">
        <v>28</v>
      </c>
      <c r="E22" s="65" t="s">
        <v>74</v>
      </c>
      <c r="F22" s="63">
        <v>1059.0999999999999</v>
      </c>
      <c r="G22" s="65">
        <v>12</v>
      </c>
      <c r="H22" s="78">
        <v>0</v>
      </c>
      <c r="I22" s="76">
        <v>85685</v>
      </c>
      <c r="J22" s="50">
        <v>10866</v>
      </c>
      <c r="K22" s="67"/>
      <c r="L22" s="67"/>
      <c r="M22" s="66"/>
      <c r="N22" s="50"/>
      <c r="O22" s="66"/>
      <c r="P22" s="68">
        <v>23075.373361999998</v>
      </c>
      <c r="Q22" s="68">
        <v>17.6460809846213</v>
      </c>
      <c r="R22" s="68">
        <v>0</v>
      </c>
    </row>
    <row r="23" spans="1:18" s="7" customFormat="1" x14ac:dyDescent="0.25">
      <c r="A23" s="54" t="s">
        <v>256</v>
      </c>
      <c r="B23" s="65" t="s">
        <v>18</v>
      </c>
      <c r="C23" s="65" t="s">
        <v>76</v>
      </c>
      <c r="D23" s="65" t="s">
        <v>28</v>
      </c>
      <c r="E23" s="65" t="s">
        <v>77</v>
      </c>
      <c r="F23" s="63">
        <v>2076.8000000000002</v>
      </c>
      <c r="G23" s="65">
        <v>168</v>
      </c>
      <c r="H23" s="78">
        <v>0</v>
      </c>
      <c r="I23" s="76">
        <v>335913</v>
      </c>
      <c r="J23" s="50">
        <v>39860</v>
      </c>
      <c r="K23" s="67"/>
      <c r="L23" s="67"/>
      <c r="M23" s="66"/>
      <c r="N23" s="50"/>
      <c r="O23" s="66"/>
      <c r="P23" s="68">
        <v>85285.949544000003</v>
      </c>
      <c r="Q23" s="68">
        <v>33.976883076324903</v>
      </c>
      <c r="R23" s="68">
        <v>0</v>
      </c>
    </row>
    <row r="24" spans="1:18" s="7" customFormat="1" x14ac:dyDescent="0.25">
      <c r="A24" s="54" t="s">
        <v>257</v>
      </c>
      <c r="B24" s="65" t="s">
        <v>18</v>
      </c>
      <c r="C24" s="65" t="s">
        <v>85</v>
      </c>
      <c r="D24" s="65" t="s">
        <v>28</v>
      </c>
      <c r="E24" s="65" t="s">
        <v>86</v>
      </c>
      <c r="F24" s="63">
        <v>436.64</v>
      </c>
      <c r="G24" s="65">
        <v>168</v>
      </c>
      <c r="H24" s="78">
        <v>0</v>
      </c>
      <c r="I24" s="76">
        <v>51612</v>
      </c>
      <c r="J24" s="50">
        <v>10525</v>
      </c>
      <c r="K24" s="67"/>
      <c r="L24" s="67"/>
      <c r="M24" s="66"/>
      <c r="N24" s="50"/>
      <c r="O24" s="66"/>
      <c r="P24" s="68">
        <v>21423.880550999998</v>
      </c>
      <c r="Q24" s="68">
        <v>34.781039975245697</v>
      </c>
      <c r="R24" s="68">
        <v>0</v>
      </c>
    </row>
    <row r="25" spans="1:18" s="7" customFormat="1" x14ac:dyDescent="0.25">
      <c r="A25" s="54" t="s">
        <v>258</v>
      </c>
      <c r="B25" s="65" t="s">
        <v>18</v>
      </c>
      <c r="C25" s="65" t="s">
        <v>104</v>
      </c>
      <c r="D25" s="65" t="s">
        <v>28</v>
      </c>
      <c r="E25" s="65" t="s">
        <v>105</v>
      </c>
      <c r="F25" s="63">
        <v>394.84</v>
      </c>
      <c r="G25" s="65">
        <v>168</v>
      </c>
      <c r="H25" s="78">
        <v>0</v>
      </c>
      <c r="I25" s="76">
        <v>57211</v>
      </c>
      <c r="J25" s="50">
        <v>19406</v>
      </c>
      <c r="K25" s="67"/>
      <c r="L25" s="67"/>
      <c r="M25" s="66"/>
      <c r="N25" s="50"/>
      <c r="O25" s="66"/>
      <c r="P25" s="68">
        <v>38379.978190000002</v>
      </c>
      <c r="Q25" s="68">
        <v>61.988738627902897</v>
      </c>
      <c r="R25" s="68">
        <v>0</v>
      </c>
    </row>
    <row r="26" spans="1:18" s="7" customFormat="1" x14ac:dyDescent="0.25">
      <c r="A26" s="54" t="s">
        <v>259</v>
      </c>
      <c r="B26" s="65" t="s">
        <v>18</v>
      </c>
      <c r="C26" s="65" t="s">
        <v>119</v>
      </c>
      <c r="D26" s="65" t="s">
        <v>28</v>
      </c>
      <c r="E26" s="65" t="s">
        <v>120</v>
      </c>
      <c r="F26" s="63">
        <v>464.52</v>
      </c>
      <c r="G26" s="65">
        <v>168</v>
      </c>
      <c r="H26" s="78">
        <v>0</v>
      </c>
      <c r="I26" s="76">
        <v>129749</v>
      </c>
      <c r="J26" s="50">
        <v>27273</v>
      </c>
      <c r="K26" s="67"/>
      <c r="L26" s="67"/>
      <c r="M26" s="66"/>
      <c r="N26" s="50"/>
      <c r="O26" s="66"/>
      <c r="P26" s="68">
        <v>55396.893623000004</v>
      </c>
      <c r="Q26" s="68">
        <v>83.919169125392401</v>
      </c>
      <c r="R26" s="68">
        <v>0</v>
      </c>
    </row>
    <row r="27" spans="1:18" s="7" customFormat="1" x14ac:dyDescent="0.25">
      <c r="A27" s="55" t="s">
        <v>174</v>
      </c>
      <c r="B27" s="65" t="s">
        <v>196</v>
      </c>
      <c r="C27" s="65" t="s">
        <v>175</v>
      </c>
      <c r="D27" s="65" t="s">
        <v>28</v>
      </c>
      <c r="E27" s="65" t="s">
        <v>176</v>
      </c>
      <c r="F27" s="63">
        <v>292.92929292929296</v>
      </c>
      <c r="G27" s="65">
        <v>60</v>
      </c>
      <c r="H27" s="78">
        <v>0</v>
      </c>
      <c r="I27" s="76">
        <v>111031</v>
      </c>
      <c r="J27" s="50">
        <v>50926</v>
      </c>
      <c r="K27" s="67"/>
      <c r="L27" s="67"/>
      <c r="M27" s="66"/>
      <c r="N27" s="50"/>
      <c r="O27" s="66"/>
      <c r="P27" s="68">
        <v>99562.814589999994</v>
      </c>
      <c r="Q27" s="68">
        <v>204.470586677743</v>
      </c>
      <c r="R27" s="68">
        <v>0</v>
      </c>
    </row>
    <row r="28" spans="1:18" s="7" customFormat="1" x14ac:dyDescent="0.25">
      <c r="A28" s="55" t="s">
        <v>78</v>
      </c>
      <c r="B28" s="65" t="s">
        <v>11</v>
      </c>
      <c r="C28" s="65" t="s">
        <v>79</v>
      </c>
      <c r="D28" s="65" t="s">
        <v>28</v>
      </c>
      <c r="E28" s="65" t="s">
        <v>80</v>
      </c>
      <c r="F28" s="63">
        <v>2295.6841138659324</v>
      </c>
      <c r="G28" s="65">
        <v>28</v>
      </c>
      <c r="H28" s="78">
        <v>0</v>
      </c>
      <c r="I28" s="76">
        <v>309807</v>
      </c>
      <c r="J28" s="50">
        <v>42083</v>
      </c>
      <c r="K28" s="67"/>
      <c r="L28" s="67"/>
      <c r="M28" s="66"/>
      <c r="N28" s="50"/>
      <c r="O28" s="66"/>
      <c r="P28" s="68">
        <v>88717.433277000004</v>
      </c>
      <c r="Q28" s="68">
        <v>30.282229579639999</v>
      </c>
      <c r="R28" s="68">
        <v>0</v>
      </c>
    </row>
    <row r="29" spans="1:18" s="7" customFormat="1" x14ac:dyDescent="0.25">
      <c r="A29" s="54" t="s">
        <v>264</v>
      </c>
      <c r="B29" s="65" t="s">
        <v>23</v>
      </c>
      <c r="C29" s="65" t="s">
        <v>188</v>
      </c>
      <c r="D29" s="65" t="s">
        <v>28</v>
      </c>
      <c r="E29" s="65" t="s">
        <v>74</v>
      </c>
      <c r="F29" s="63">
        <v>46.84</v>
      </c>
      <c r="G29" s="65">
        <v>168</v>
      </c>
      <c r="H29" s="78">
        <v>244.08500000000001</v>
      </c>
      <c r="I29" s="76">
        <v>262476</v>
      </c>
      <c r="J29" s="50"/>
      <c r="K29" s="67"/>
      <c r="L29" s="67"/>
      <c r="M29" s="66"/>
      <c r="N29" s="50"/>
      <c r="O29" s="66"/>
      <c r="P29" s="68">
        <v>7755.640848</v>
      </c>
      <c r="Q29" s="68">
        <v>520.59794679760898</v>
      </c>
      <c r="R29" s="68">
        <v>1075.3467029928099</v>
      </c>
    </row>
    <row r="30" spans="1:18" s="7" customFormat="1" x14ac:dyDescent="0.25">
      <c r="A30" s="55" t="s">
        <v>240</v>
      </c>
      <c r="B30" s="65" t="s">
        <v>228</v>
      </c>
      <c r="C30" s="65" t="s">
        <v>251</v>
      </c>
      <c r="D30" s="65" t="s">
        <v>28</v>
      </c>
      <c r="E30" s="65" t="s">
        <v>241</v>
      </c>
      <c r="F30" s="63">
        <v>310.57851239669429</v>
      </c>
      <c r="G30" s="65">
        <v>168</v>
      </c>
      <c r="H30" s="78">
        <v>0</v>
      </c>
      <c r="I30" s="76">
        <v>26084</v>
      </c>
      <c r="J30" s="50">
        <v>11769</v>
      </c>
      <c r="K30" s="67"/>
      <c r="L30" s="67"/>
      <c r="M30" s="66"/>
      <c r="N30" s="50"/>
      <c r="O30" s="66"/>
      <c r="P30" s="68">
        <v>23021.519195000001</v>
      </c>
      <c r="Q30" s="68">
        <v>44.693485752764502</v>
      </c>
      <c r="R30" s="68">
        <v>0</v>
      </c>
    </row>
    <row r="31" spans="1:18" s="7" customFormat="1" x14ac:dyDescent="0.25">
      <c r="A31" s="55" t="s">
        <v>227</v>
      </c>
      <c r="B31" s="65" t="s">
        <v>228</v>
      </c>
      <c r="C31" s="65" t="s">
        <v>229</v>
      </c>
      <c r="D31" s="65" t="s">
        <v>230</v>
      </c>
      <c r="E31" s="65" t="s">
        <v>231</v>
      </c>
      <c r="F31" s="63">
        <v>220.3856749311295</v>
      </c>
      <c r="G31" s="65">
        <v>168</v>
      </c>
      <c r="H31" s="78">
        <v>0</v>
      </c>
      <c r="I31" s="76">
        <v>19322</v>
      </c>
      <c r="J31" s="50">
        <v>5825</v>
      </c>
      <c r="K31" s="67"/>
      <c r="L31" s="67"/>
      <c r="M31" s="66"/>
      <c r="N31" s="50"/>
      <c r="O31" s="66"/>
      <c r="P31" s="68">
        <v>11583.828731</v>
      </c>
      <c r="Q31" s="68">
        <v>33.8453337604167</v>
      </c>
      <c r="R31" s="68">
        <v>0</v>
      </c>
    </row>
    <row r="32" spans="1:18" s="7" customFormat="1" x14ac:dyDescent="0.25">
      <c r="A32" s="55" t="s">
        <v>232</v>
      </c>
      <c r="B32" s="65" t="s">
        <v>228</v>
      </c>
      <c r="C32" s="65" t="s">
        <v>233</v>
      </c>
      <c r="D32" s="65" t="s">
        <v>234</v>
      </c>
      <c r="E32" s="65" t="s">
        <v>235</v>
      </c>
      <c r="F32" s="63">
        <v>220.3856749311295</v>
      </c>
      <c r="G32" s="65">
        <v>168</v>
      </c>
      <c r="H32" s="78">
        <v>0</v>
      </c>
      <c r="I32" s="76">
        <v>34031</v>
      </c>
      <c r="J32" s="50">
        <v>3076</v>
      </c>
      <c r="K32" s="67"/>
      <c r="L32" s="67"/>
      <c r="M32" s="66"/>
      <c r="N32" s="50"/>
      <c r="O32" s="66"/>
      <c r="P32" s="68">
        <v>6821.1166400000002</v>
      </c>
      <c r="Q32" s="68">
        <v>27.800850855</v>
      </c>
      <c r="R32" s="68">
        <v>0</v>
      </c>
    </row>
    <row r="33" spans="1:18" s="7" customFormat="1" x14ac:dyDescent="0.25">
      <c r="A33" s="55" t="s">
        <v>236</v>
      </c>
      <c r="B33" s="65" t="s">
        <v>228</v>
      </c>
      <c r="C33" s="65" t="s">
        <v>237</v>
      </c>
      <c r="D33" s="65" t="s">
        <v>238</v>
      </c>
      <c r="E33" s="65" t="s">
        <v>239</v>
      </c>
      <c r="F33" s="63">
        <v>191.00091827364557</v>
      </c>
      <c r="G33" s="65">
        <v>168</v>
      </c>
      <c r="H33" s="78">
        <v>0</v>
      </c>
      <c r="I33" s="76">
        <v>11284</v>
      </c>
      <c r="J33" s="50">
        <v>5432</v>
      </c>
      <c r="K33" s="67"/>
      <c r="L33" s="67"/>
      <c r="M33" s="66"/>
      <c r="N33" s="50"/>
      <c r="O33" s="66"/>
      <c r="P33" s="68">
        <v>10603.305496000001</v>
      </c>
      <c r="Q33" s="68">
        <v>33.179848396153801</v>
      </c>
      <c r="R33" s="68">
        <v>0</v>
      </c>
    </row>
    <row r="34" spans="1:18" s="7" customFormat="1" x14ac:dyDescent="0.25">
      <c r="A34" s="54" t="s">
        <v>265</v>
      </c>
      <c r="B34" s="65" t="s">
        <v>10</v>
      </c>
      <c r="C34" s="65" t="s">
        <v>93</v>
      </c>
      <c r="D34" s="65" t="s">
        <v>28</v>
      </c>
      <c r="E34" s="65" t="s">
        <v>94</v>
      </c>
      <c r="F34" s="63">
        <v>321.39577594123051</v>
      </c>
      <c r="G34" s="65">
        <v>55</v>
      </c>
      <c r="H34" s="78">
        <v>0</v>
      </c>
      <c r="I34" s="76">
        <v>46933</v>
      </c>
      <c r="J34" s="50">
        <v>5689</v>
      </c>
      <c r="K34" s="67"/>
      <c r="L34" s="67"/>
      <c r="M34" s="66"/>
      <c r="N34" s="50"/>
      <c r="O34" s="66"/>
      <c r="P34" s="68">
        <v>12142.553287000001</v>
      </c>
      <c r="Q34" s="68">
        <v>30.684120958000001</v>
      </c>
      <c r="R34" s="68">
        <v>0</v>
      </c>
    </row>
    <row r="35" spans="1:18" s="7" customFormat="1" x14ac:dyDescent="0.25">
      <c r="A35" s="54" t="s">
        <v>269</v>
      </c>
      <c r="B35" s="65" t="s">
        <v>10</v>
      </c>
      <c r="C35" s="65" t="s">
        <v>130</v>
      </c>
      <c r="D35" s="65" t="s">
        <v>28</v>
      </c>
      <c r="E35" s="65" t="s">
        <v>131</v>
      </c>
      <c r="F35" s="63">
        <v>688.70523415977971</v>
      </c>
      <c r="G35" s="65">
        <v>55</v>
      </c>
      <c r="H35" s="78">
        <v>0</v>
      </c>
      <c r="I35" s="76">
        <v>74424</v>
      </c>
      <c r="J35" s="50">
        <v>22831</v>
      </c>
      <c r="K35" s="67"/>
      <c r="L35" s="67"/>
      <c r="M35" s="66"/>
      <c r="N35" s="50"/>
      <c r="O35" s="66"/>
      <c r="P35" s="68">
        <v>45363.985389000001</v>
      </c>
      <c r="Q35" s="68">
        <v>42.275570224933297</v>
      </c>
      <c r="R35" s="68">
        <v>0</v>
      </c>
    </row>
    <row r="36" spans="1:18" s="7" customFormat="1" x14ac:dyDescent="0.25">
      <c r="A36" s="54" t="s">
        <v>267</v>
      </c>
      <c r="B36" s="65" t="s">
        <v>10</v>
      </c>
      <c r="C36" s="65" t="s">
        <v>67</v>
      </c>
      <c r="D36" s="65" t="s">
        <v>28</v>
      </c>
      <c r="E36" s="65" t="s">
        <v>68</v>
      </c>
      <c r="F36" s="63">
        <v>2694.2</v>
      </c>
      <c r="G36" s="65">
        <v>60</v>
      </c>
      <c r="H36" s="78">
        <v>0</v>
      </c>
      <c r="I36" s="76">
        <v>495591</v>
      </c>
      <c r="J36" s="50">
        <v>41927</v>
      </c>
      <c r="K36" s="67"/>
      <c r="L36" s="67"/>
      <c r="M36" s="66"/>
      <c r="N36" s="50"/>
      <c r="O36" s="66"/>
      <c r="P36" s="68">
        <v>93912.041096999994</v>
      </c>
      <c r="Q36" s="68">
        <v>32.4543884450813</v>
      </c>
      <c r="R36" s="68">
        <v>0</v>
      </c>
    </row>
    <row r="37" spans="1:18" s="7" customFormat="1" x14ac:dyDescent="0.25">
      <c r="A37" s="54" t="s">
        <v>268</v>
      </c>
      <c r="B37" s="65" t="s">
        <v>10</v>
      </c>
      <c r="C37" s="65" t="s">
        <v>101</v>
      </c>
      <c r="D37" s="65" t="s">
        <v>28</v>
      </c>
      <c r="E37" s="65" t="s">
        <v>102</v>
      </c>
      <c r="F37" s="63">
        <v>367.3094582185492</v>
      </c>
      <c r="G37" s="65">
        <v>55</v>
      </c>
      <c r="H37" s="78">
        <v>0</v>
      </c>
      <c r="I37" s="76">
        <v>54516</v>
      </c>
      <c r="J37" s="50">
        <v>6121</v>
      </c>
      <c r="K37" s="67"/>
      <c r="L37" s="67"/>
      <c r="M37" s="66"/>
      <c r="N37" s="50"/>
      <c r="O37" s="66"/>
      <c r="P37" s="68">
        <v>13183.366635</v>
      </c>
      <c r="Q37" s="68">
        <v>29.892155754249998</v>
      </c>
      <c r="R37" s="68">
        <v>0</v>
      </c>
    </row>
    <row r="38" spans="1:18" s="7" customFormat="1" x14ac:dyDescent="0.25">
      <c r="A38" s="54" t="s">
        <v>266</v>
      </c>
      <c r="B38" s="65" t="s">
        <v>10</v>
      </c>
      <c r="C38" s="65" t="s">
        <v>122</v>
      </c>
      <c r="D38" s="65" t="s">
        <v>28</v>
      </c>
      <c r="E38" s="65" t="s">
        <v>123</v>
      </c>
      <c r="F38" s="63">
        <v>898.71441689623521</v>
      </c>
      <c r="G38" s="65">
        <v>55</v>
      </c>
      <c r="H38" s="78">
        <v>0</v>
      </c>
      <c r="I38" s="76">
        <v>103321</v>
      </c>
      <c r="J38" s="50">
        <v>10062</v>
      </c>
      <c r="K38" s="67"/>
      <c r="L38" s="67"/>
      <c r="M38" s="66"/>
      <c r="N38" s="50"/>
      <c r="O38" s="66"/>
      <c r="P38" s="68">
        <v>22076.417782</v>
      </c>
      <c r="Q38" s="68">
        <v>21.483364889547399</v>
      </c>
      <c r="R38" s="68">
        <v>0</v>
      </c>
    </row>
    <row r="39" spans="1:18" s="7" customFormat="1" x14ac:dyDescent="0.25">
      <c r="A39" s="55" t="s">
        <v>137</v>
      </c>
      <c r="B39" s="65" t="s">
        <v>196</v>
      </c>
      <c r="C39" s="65" t="s">
        <v>138</v>
      </c>
      <c r="D39" s="65" t="s">
        <v>28</v>
      </c>
      <c r="E39" s="65" t="s">
        <v>139</v>
      </c>
      <c r="F39" s="63">
        <v>83.61</v>
      </c>
      <c r="G39" s="65">
        <v>120</v>
      </c>
      <c r="H39" s="78">
        <v>0</v>
      </c>
      <c r="I39" s="76">
        <v>60954</v>
      </c>
      <c r="J39" s="50">
        <v>6708</v>
      </c>
      <c r="K39" s="67"/>
      <c r="L39" s="67"/>
      <c r="M39" s="66"/>
      <c r="N39" s="50"/>
      <c r="O39" s="66"/>
      <c r="P39" s="68">
        <v>14483.394708</v>
      </c>
      <c r="Q39" s="68">
        <v>146.943776310977</v>
      </c>
      <c r="R39" s="68">
        <v>0</v>
      </c>
    </row>
    <row r="40" spans="1:18" s="7" customFormat="1" x14ac:dyDescent="0.25">
      <c r="A40" s="55" t="s">
        <v>218</v>
      </c>
      <c r="B40" s="65" t="s">
        <v>11</v>
      </c>
      <c r="C40" s="65" t="s">
        <v>219</v>
      </c>
      <c r="D40" s="65" t="s">
        <v>28</v>
      </c>
      <c r="E40" s="65" t="s">
        <v>220</v>
      </c>
      <c r="F40" s="63">
        <v>131.77226813590451</v>
      </c>
      <c r="G40" s="65">
        <v>49</v>
      </c>
      <c r="H40" s="78">
        <v>0</v>
      </c>
      <c r="I40" s="76">
        <v>23922</v>
      </c>
      <c r="J40" s="50">
        <v>4932</v>
      </c>
      <c r="K40" s="67"/>
      <c r="L40" s="67"/>
      <c r="M40" s="66"/>
      <c r="N40" s="50"/>
      <c r="O40" s="66"/>
      <c r="P40" s="68">
        <v>10031.419620000001</v>
      </c>
      <c r="Q40" s="68">
        <v>53.197349243205601</v>
      </c>
      <c r="R40" s="68">
        <v>0</v>
      </c>
    </row>
    <row r="41" spans="1:18" s="7" customFormat="1" x14ac:dyDescent="0.25">
      <c r="A41" s="55" t="s">
        <v>150</v>
      </c>
      <c r="B41" s="65" t="s">
        <v>23</v>
      </c>
      <c r="C41" s="65" t="s">
        <v>151</v>
      </c>
      <c r="D41" s="65" t="s">
        <v>28</v>
      </c>
      <c r="E41" s="65" t="s">
        <v>74</v>
      </c>
      <c r="F41" s="63">
        <v>63.69</v>
      </c>
      <c r="G41" s="65">
        <v>168</v>
      </c>
      <c r="H41" s="78">
        <v>202.31399999999999</v>
      </c>
      <c r="I41" s="76">
        <v>180062</v>
      </c>
      <c r="J41" s="50"/>
      <c r="K41" s="67"/>
      <c r="L41" s="67"/>
      <c r="M41" s="66"/>
      <c r="N41" s="50"/>
      <c r="O41" s="66"/>
      <c r="P41" s="68">
        <v>5320.4719759999998</v>
      </c>
      <c r="Q41" s="68">
        <v>262.65190745799998</v>
      </c>
      <c r="R41" s="68">
        <v>890.01255474163895</v>
      </c>
    </row>
    <row r="42" spans="1:18" s="7" customFormat="1" x14ac:dyDescent="0.25">
      <c r="A42" s="55" t="s">
        <v>140</v>
      </c>
      <c r="B42" s="65" t="s">
        <v>23</v>
      </c>
      <c r="C42" s="65" t="s">
        <v>141</v>
      </c>
      <c r="D42" s="65" t="s">
        <v>28</v>
      </c>
      <c r="E42" s="65" t="s">
        <v>74</v>
      </c>
      <c r="F42" s="63">
        <v>325.80348943985314</v>
      </c>
      <c r="G42" s="65">
        <v>168</v>
      </c>
      <c r="H42" s="78">
        <v>1635.45</v>
      </c>
      <c r="I42" s="76">
        <v>654998</v>
      </c>
      <c r="J42" s="50"/>
      <c r="K42" s="67"/>
      <c r="L42" s="67"/>
      <c r="M42" s="66"/>
      <c r="N42" s="50"/>
      <c r="O42" s="66"/>
      <c r="P42" s="68">
        <v>19353.880904000001</v>
      </c>
      <c r="Q42" s="68">
        <v>184.610484780158</v>
      </c>
      <c r="R42" s="68">
        <v>400.50016814943899</v>
      </c>
    </row>
    <row r="43" spans="1:18" s="7" customFormat="1" x14ac:dyDescent="0.25">
      <c r="A43" s="55" t="s">
        <v>158</v>
      </c>
      <c r="B43" s="65" t="s">
        <v>23</v>
      </c>
      <c r="C43" s="65" t="s">
        <v>159</v>
      </c>
      <c r="D43" s="65" t="s">
        <v>28</v>
      </c>
      <c r="E43" s="65" t="s">
        <v>74</v>
      </c>
      <c r="F43" s="63">
        <v>191.79</v>
      </c>
      <c r="G43" s="65">
        <v>168</v>
      </c>
      <c r="H43" s="78">
        <v>1682.8820000000001</v>
      </c>
      <c r="I43" s="76">
        <v>824903</v>
      </c>
      <c r="J43" s="50"/>
      <c r="K43" s="67"/>
      <c r="L43" s="67"/>
      <c r="M43" s="66"/>
      <c r="N43" s="50"/>
      <c r="O43" s="66"/>
      <c r="P43" s="68">
        <v>24374.233843999998</v>
      </c>
      <c r="Q43" s="68">
        <v>399.58268631836899</v>
      </c>
      <c r="R43" s="68">
        <v>490.17281069023301</v>
      </c>
    </row>
    <row r="44" spans="1:18" s="7" customFormat="1" x14ac:dyDescent="0.25">
      <c r="A44" s="55" t="s">
        <v>46</v>
      </c>
      <c r="B44" s="65" t="s">
        <v>19</v>
      </c>
      <c r="C44" s="65" t="s">
        <v>47</v>
      </c>
      <c r="D44" s="65" t="s">
        <v>28</v>
      </c>
      <c r="E44" s="65" t="s">
        <v>48</v>
      </c>
      <c r="F44" s="63">
        <v>5992.2</v>
      </c>
      <c r="G44" s="65">
        <v>168</v>
      </c>
      <c r="H44" s="78">
        <v>0</v>
      </c>
      <c r="I44" s="76">
        <v>1168096</v>
      </c>
      <c r="J44" s="50">
        <v>51838</v>
      </c>
      <c r="K44" s="67"/>
      <c r="L44" s="67"/>
      <c r="M44" s="66"/>
      <c r="N44" s="50"/>
      <c r="O44" s="66"/>
      <c r="P44" s="68">
        <v>132521.223034</v>
      </c>
      <c r="Q44" s="68">
        <v>26.6516462516968</v>
      </c>
      <c r="R44" s="68">
        <v>0</v>
      </c>
    </row>
    <row r="45" spans="1:18" s="7" customFormat="1" x14ac:dyDescent="0.25">
      <c r="A45" s="54" t="s">
        <v>162</v>
      </c>
      <c r="B45" s="65" t="s">
        <v>23</v>
      </c>
      <c r="C45" s="65" t="s">
        <v>277</v>
      </c>
      <c r="D45" s="65" t="s">
        <v>28</v>
      </c>
      <c r="E45" s="65" t="s">
        <v>51</v>
      </c>
      <c r="F45" s="63">
        <v>61.890147200000001</v>
      </c>
      <c r="G45" s="65">
        <v>168</v>
      </c>
      <c r="H45" s="78">
        <v>292.58600000000001</v>
      </c>
      <c r="I45" s="76">
        <v>284997</v>
      </c>
      <c r="J45" s="50"/>
      <c r="K45" s="67"/>
      <c r="L45" s="67"/>
      <c r="M45" s="66"/>
      <c r="N45" s="50"/>
      <c r="O45" s="66"/>
      <c r="P45" s="68">
        <v>8421.0913560000008</v>
      </c>
      <c r="Q45" s="68">
        <v>427.80779969377602</v>
      </c>
      <c r="R45" s="68">
        <v>974.06232697395001</v>
      </c>
    </row>
    <row r="46" spans="1:18" s="7" customFormat="1" x14ac:dyDescent="0.25">
      <c r="A46" s="55" t="s">
        <v>49</v>
      </c>
      <c r="B46" s="65" t="s">
        <v>14</v>
      </c>
      <c r="C46" s="65" t="s">
        <v>50</v>
      </c>
      <c r="D46" s="65" t="s">
        <v>28</v>
      </c>
      <c r="E46" s="65" t="s">
        <v>51</v>
      </c>
      <c r="F46" s="63">
        <v>5574.2</v>
      </c>
      <c r="G46" s="65">
        <v>70</v>
      </c>
      <c r="H46" s="78">
        <v>0</v>
      </c>
      <c r="I46" s="76">
        <v>981381</v>
      </c>
      <c r="J46" s="50">
        <v>112049</v>
      </c>
      <c r="K46" s="67"/>
      <c r="L46" s="67"/>
      <c r="M46" s="66"/>
      <c r="N46" s="50"/>
      <c r="O46" s="66"/>
      <c r="P46" s="68">
        <v>240840.71051100001</v>
      </c>
      <c r="Q46" s="68">
        <v>36.203416521050002</v>
      </c>
      <c r="R46" s="68">
        <v>0</v>
      </c>
    </row>
    <row r="47" spans="1:18" s="7" customFormat="1" x14ac:dyDescent="0.25">
      <c r="A47" s="55" t="s">
        <v>242</v>
      </c>
      <c r="B47" s="65" t="s">
        <v>20</v>
      </c>
      <c r="C47" s="65" t="s">
        <v>243</v>
      </c>
      <c r="D47" s="65" t="s">
        <v>28</v>
      </c>
      <c r="E47" s="65" t="s">
        <v>57</v>
      </c>
      <c r="F47" s="63">
        <v>367.3094582185492</v>
      </c>
      <c r="G47" s="65">
        <v>168</v>
      </c>
      <c r="H47" s="78">
        <v>0</v>
      </c>
      <c r="I47" s="76">
        <v>105</v>
      </c>
      <c r="J47" s="50"/>
      <c r="K47" s="67"/>
      <c r="L47" s="67"/>
      <c r="M47" s="66"/>
      <c r="N47" s="50"/>
      <c r="O47" s="66"/>
      <c r="P47" s="68">
        <v>3.1025399999999999</v>
      </c>
      <c r="Q47" s="68">
        <v>4.1999999999999997E-3</v>
      </c>
      <c r="R47" s="68">
        <v>0</v>
      </c>
    </row>
    <row r="48" spans="1:18" s="7" customFormat="1" x14ac:dyDescent="0.25">
      <c r="A48" s="54" t="s">
        <v>110</v>
      </c>
      <c r="B48" s="65" t="s">
        <v>23</v>
      </c>
      <c r="C48" s="65" t="s">
        <v>278</v>
      </c>
      <c r="D48" s="65" t="s">
        <v>28</v>
      </c>
      <c r="E48" s="65" t="s">
        <v>54</v>
      </c>
      <c r="F48" s="63">
        <v>61.890147200000001</v>
      </c>
      <c r="G48" s="65">
        <v>168</v>
      </c>
      <c r="H48" s="78">
        <v>1361.8140000000001</v>
      </c>
      <c r="I48" s="76">
        <v>169019</v>
      </c>
      <c r="J48" s="50"/>
      <c r="K48" s="67"/>
      <c r="L48" s="67"/>
      <c r="M48" s="66"/>
      <c r="N48" s="50"/>
      <c r="O48" s="66"/>
      <c r="P48" s="68">
        <v>4994.1734120000001</v>
      </c>
      <c r="Q48" s="68">
        <v>253.71371100903701</v>
      </c>
      <c r="R48" s="68">
        <v>124.11313145554401</v>
      </c>
    </row>
    <row r="49" spans="1:18" s="7" customFormat="1" x14ac:dyDescent="0.25">
      <c r="A49" s="54" t="s">
        <v>260</v>
      </c>
      <c r="B49" s="65" t="s">
        <v>15</v>
      </c>
      <c r="C49" s="65" t="s">
        <v>41</v>
      </c>
      <c r="D49" s="65" t="s">
        <v>28</v>
      </c>
      <c r="E49" s="65" t="s">
        <v>42</v>
      </c>
      <c r="F49" s="63">
        <v>13006</v>
      </c>
      <c r="G49" s="65">
        <v>40</v>
      </c>
      <c r="H49" s="78">
        <v>0</v>
      </c>
      <c r="I49" s="76">
        <v>2434309</v>
      </c>
      <c r="J49" s="50">
        <v>55528</v>
      </c>
      <c r="K49" s="67"/>
      <c r="L49" s="67">
        <v>6147</v>
      </c>
      <c r="M49" s="66" t="s">
        <v>224</v>
      </c>
      <c r="N49" s="67">
        <v>1691</v>
      </c>
      <c r="O49" s="66" t="s">
        <v>224</v>
      </c>
      <c r="P49" s="68">
        <v>545624.10380040004</v>
      </c>
      <c r="Q49" s="68">
        <v>34.817468173351998</v>
      </c>
      <c r="R49" s="68">
        <v>0</v>
      </c>
    </row>
    <row r="50" spans="1:18" s="7" customFormat="1" x14ac:dyDescent="0.25">
      <c r="A50" s="54" t="s">
        <v>263</v>
      </c>
      <c r="B50" s="65" t="s">
        <v>196</v>
      </c>
      <c r="C50" s="65" t="s">
        <v>216</v>
      </c>
      <c r="D50" s="65" t="s">
        <v>28</v>
      </c>
      <c r="E50" s="65" t="s">
        <v>217</v>
      </c>
      <c r="F50" s="63">
        <v>367.3094582185492</v>
      </c>
      <c r="G50" s="65">
        <v>124</v>
      </c>
      <c r="H50" s="78">
        <v>0</v>
      </c>
      <c r="I50" s="76">
        <v>108412</v>
      </c>
      <c r="J50" s="50">
        <v>7808</v>
      </c>
      <c r="K50" s="67"/>
      <c r="L50" s="67"/>
      <c r="M50" s="66"/>
      <c r="N50" s="50"/>
      <c r="O50" s="66"/>
      <c r="P50" s="68">
        <v>17965.373392000001</v>
      </c>
      <c r="Q50" s="68">
        <v>47.848420703999999</v>
      </c>
      <c r="R50" s="68">
        <v>0</v>
      </c>
    </row>
    <row r="51" spans="1:18" s="7" customFormat="1" x14ac:dyDescent="0.25">
      <c r="A51" s="55" t="s">
        <v>52</v>
      </c>
      <c r="B51" s="65" t="s">
        <v>20</v>
      </c>
      <c r="C51" s="65" t="s">
        <v>53</v>
      </c>
      <c r="D51" s="65" t="s">
        <v>28</v>
      </c>
      <c r="E51" s="65" t="s">
        <v>54</v>
      </c>
      <c r="F51" s="63">
        <v>6747</v>
      </c>
      <c r="G51" s="65">
        <v>124</v>
      </c>
      <c r="H51" s="78">
        <v>0</v>
      </c>
      <c r="I51" s="76">
        <v>1050617</v>
      </c>
      <c r="J51" s="50">
        <v>245771</v>
      </c>
      <c r="K51" s="67"/>
      <c r="L51" s="67"/>
      <c r="M51" s="66"/>
      <c r="N51" s="50"/>
      <c r="O51" s="66"/>
      <c r="P51" s="68">
        <v>495704.91953299998</v>
      </c>
      <c r="Q51" s="68">
        <v>50.432495872279198</v>
      </c>
      <c r="R51" s="68">
        <v>0</v>
      </c>
    </row>
    <row r="52" spans="1:18" s="7" customFormat="1" x14ac:dyDescent="0.25">
      <c r="A52" s="55" t="s">
        <v>164</v>
      </c>
      <c r="B52" s="65" t="s">
        <v>23</v>
      </c>
      <c r="C52" s="65" t="s">
        <v>165</v>
      </c>
      <c r="D52" s="65" t="s">
        <v>28</v>
      </c>
      <c r="E52" s="65" t="s">
        <v>74</v>
      </c>
      <c r="F52" s="63">
        <v>42.708907254361804</v>
      </c>
      <c r="G52" s="65">
        <v>168</v>
      </c>
      <c r="H52" s="78">
        <v>558.29399999999998</v>
      </c>
      <c r="I52" s="76">
        <v>385159</v>
      </c>
      <c r="J52" s="50"/>
      <c r="K52" s="67"/>
      <c r="L52" s="67"/>
      <c r="M52" s="66"/>
      <c r="N52" s="50"/>
      <c r="O52" s="66"/>
      <c r="P52" s="68">
        <v>11380.678131999999</v>
      </c>
      <c r="Q52" s="68">
        <v>828.12083422919795</v>
      </c>
      <c r="R52" s="68">
        <v>689.88561582248803</v>
      </c>
    </row>
    <row r="53" spans="1:18" s="7" customFormat="1" x14ac:dyDescent="0.25">
      <c r="A53" s="54" t="s">
        <v>271</v>
      </c>
      <c r="B53" s="65" t="s">
        <v>193</v>
      </c>
      <c r="C53" s="65" t="s">
        <v>44</v>
      </c>
      <c r="D53" s="65" t="s">
        <v>28</v>
      </c>
      <c r="E53" s="65" t="s">
        <v>45</v>
      </c>
      <c r="F53" s="63">
        <v>6224.5</v>
      </c>
      <c r="G53" s="65">
        <v>120</v>
      </c>
      <c r="H53" s="78">
        <v>0</v>
      </c>
      <c r="I53" s="76">
        <v>1668697</v>
      </c>
      <c r="J53" s="50">
        <v>164398</v>
      </c>
      <c r="K53" s="67"/>
      <c r="L53" s="67"/>
      <c r="M53" s="66"/>
      <c r="N53" s="50"/>
      <c r="O53" s="66"/>
      <c r="P53" s="68">
        <v>360121.95650199999</v>
      </c>
      <c r="Q53" s="68">
        <v>50.983325851137103</v>
      </c>
      <c r="R53" s="68">
        <v>0</v>
      </c>
    </row>
    <row r="54" spans="1:18" s="7" customFormat="1" x14ac:dyDescent="0.25">
      <c r="A54" s="55" t="s">
        <v>32</v>
      </c>
      <c r="B54" s="65" t="s">
        <v>19</v>
      </c>
      <c r="C54" s="65" t="s">
        <v>33</v>
      </c>
      <c r="D54" s="65" t="s">
        <v>28</v>
      </c>
      <c r="E54" s="65" t="s">
        <v>34</v>
      </c>
      <c r="F54" s="63">
        <v>7618</v>
      </c>
      <c r="G54" s="65">
        <v>168</v>
      </c>
      <c r="H54" s="78">
        <v>0</v>
      </c>
      <c r="I54" s="76">
        <v>5477090</v>
      </c>
      <c r="J54" s="50">
        <v>19049</v>
      </c>
      <c r="K54" s="67"/>
      <c r="L54" s="67"/>
      <c r="M54" s="66"/>
      <c r="N54" s="50"/>
      <c r="O54" s="66"/>
      <c r="P54" s="68">
        <v>197851.609043</v>
      </c>
      <c r="Q54" s="68">
        <v>69.263083158565806</v>
      </c>
      <c r="R54" s="68">
        <v>0</v>
      </c>
    </row>
    <row r="55" spans="1:18" s="7" customFormat="1" x14ac:dyDescent="0.25">
      <c r="A55" s="54" t="s">
        <v>272</v>
      </c>
      <c r="B55" s="65" t="s">
        <v>201</v>
      </c>
      <c r="C55" s="65" t="s">
        <v>30</v>
      </c>
      <c r="D55" s="65" t="s">
        <v>28</v>
      </c>
      <c r="E55" s="65" t="s">
        <v>31</v>
      </c>
      <c r="F55" s="63">
        <v>7805.3259871441696</v>
      </c>
      <c r="G55" s="65">
        <v>168</v>
      </c>
      <c r="H55" s="78">
        <v>19687</v>
      </c>
      <c r="I55" s="76">
        <v>12885065</v>
      </c>
      <c r="J55" s="50">
        <v>424341</v>
      </c>
      <c r="K55" s="67"/>
      <c r="L55" s="67"/>
      <c r="M55" s="66"/>
      <c r="N55" s="50"/>
      <c r="O55" s="66"/>
      <c r="P55" s="68">
        <v>1182998.452427</v>
      </c>
      <c r="Q55" s="68">
        <v>204.645488470082</v>
      </c>
      <c r="R55" s="68">
        <v>883.57121552075</v>
      </c>
    </row>
    <row r="56" spans="1:18" s="7" customFormat="1" x14ac:dyDescent="0.25">
      <c r="A56" s="55" t="s">
        <v>154</v>
      </c>
      <c r="B56" s="65" t="s">
        <v>23</v>
      </c>
      <c r="C56" s="65" t="s">
        <v>155</v>
      </c>
      <c r="D56" s="65" t="s">
        <v>28</v>
      </c>
      <c r="E56" s="65" t="s">
        <v>74</v>
      </c>
      <c r="F56" s="63">
        <v>66.819999999999993</v>
      </c>
      <c r="G56" s="65">
        <v>168</v>
      </c>
      <c r="H56" s="78">
        <v>448.46300000000002</v>
      </c>
      <c r="I56" s="76">
        <v>225749</v>
      </c>
      <c r="J56" s="50"/>
      <c r="K56" s="67"/>
      <c r="L56" s="67"/>
      <c r="M56" s="66"/>
      <c r="N56" s="50"/>
      <c r="O56" s="66"/>
      <c r="P56" s="68">
        <v>6670.4314519999998</v>
      </c>
      <c r="Q56" s="68">
        <v>313.86949037713299</v>
      </c>
      <c r="R56" s="68">
        <v>503.383779709809</v>
      </c>
    </row>
    <row r="57" spans="1:18" s="7" customFormat="1" x14ac:dyDescent="0.25">
      <c r="A57" s="54" t="s">
        <v>273</v>
      </c>
      <c r="B57" s="65" t="s">
        <v>16</v>
      </c>
      <c r="C57" s="65" t="s">
        <v>27</v>
      </c>
      <c r="D57" s="65" t="s">
        <v>28</v>
      </c>
      <c r="E57" s="65" t="s">
        <v>29</v>
      </c>
      <c r="F57" s="63">
        <v>12077</v>
      </c>
      <c r="G57" s="65">
        <v>52</v>
      </c>
      <c r="H57" s="78">
        <v>0</v>
      </c>
      <c r="I57" s="76">
        <v>1010968</v>
      </c>
      <c r="J57" s="50">
        <v>688921</v>
      </c>
      <c r="K57" s="67"/>
      <c r="L57" s="67"/>
      <c r="M57" s="66"/>
      <c r="N57" s="50"/>
      <c r="O57" s="66"/>
      <c r="P57" s="68">
        <v>1332364.725931</v>
      </c>
      <c r="Q57" s="68">
        <v>64.099506489674198</v>
      </c>
      <c r="R57" s="68">
        <v>0</v>
      </c>
    </row>
    <row r="58" spans="1:18" s="7" customFormat="1" x14ac:dyDescent="0.25">
      <c r="A58" s="54" t="s">
        <v>255</v>
      </c>
      <c r="B58" s="65" t="s">
        <v>21</v>
      </c>
      <c r="C58" s="65" t="s">
        <v>210</v>
      </c>
      <c r="D58" s="65" t="s">
        <v>28</v>
      </c>
      <c r="E58" s="65" t="s">
        <v>211</v>
      </c>
      <c r="F58" s="63">
        <v>19559.228650137742</v>
      </c>
      <c r="G58" s="65">
        <v>60</v>
      </c>
      <c r="H58" s="78">
        <v>0</v>
      </c>
      <c r="I58" s="76">
        <v>468681</v>
      </c>
      <c r="J58" s="50"/>
      <c r="K58" s="67"/>
      <c r="L58" s="67"/>
      <c r="M58" s="66"/>
      <c r="N58" s="50"/>
      <c r="O58" s="66"/>
      <c r="P58" s="68">
        <v>13848.586187999999</v>
      </c>
      <c r="Q58" s="68">
        <v>2.2003802816901401</v>
      </c>
      <c r="R58" s="68">
        <v>0</v>
      </c>
    </row>
    <row r="59" spans="1:18" s="7" customFormat="1" x14ac:dyDescent="0.25">
      <c r="A59" s="55" t="s">
        <v>35</v>
      </c>
      <c r="B59" s="65" t="s">
        <v>22</v>
      </c>
      <c r="C59" s="65" t="s">
        <v>36</v>
      </c>
      <c r="D59" s="65" t="s">
        <v>28</v>
      </c>
      <c r="E59" s="65" t="s">
        <v>37</v>
      </c>
      <c r="F59" s="63">
        <v>1134</v>
      </c>
      <c r="G59" s="65">
        <v>168</v>
      </c>
      <c r="H59" s="78">
        <v>10452.674000000001</v>
      </c>
      <c r="I59" s="76">
        <v>3736347</v>
      </c>
      <c r="J59" s="50">
        <v>10670</v>
      </c>
      <c r="K59" s="67"/>
      <c r="L59" s="67"/>
      <c r="M59" s="66"/>
      <c r="N59" s="50"/>
      <c r="O59" s="66"/>
      <c r="P59" s="68">
        <v>130574.57124600001</v>
      </c>
      <c r="Q59" s="68">
        <v>315.39056004669601</v>
      </c>
      <c r="R59" s="68">
        <v>368.30244400523702</v>
      </c>
    </row>
    <row r="60" spans="1:18" s="7" customFormat="1" x14ac:dyDescent="0.25">
      <c r="A60" s="55" t="s">
        <v>81</v>
      </c>
      <c r="B60" s="65" t="s">
        <v>13</v>
      </c>
      <c r="C60" s="65" t="s">
        <v>82</v>
      </c>
      <c r="D60" s="65" t="s">
        <v>28</v>
      </c>
      <c r="E60" s="65" t="s">
        <v>83</v>
      </c>
      <c r="F60" s="63">
        <v>1588.429752066116</v>
      </c>
      <c r="G60" s="65">
        <v>120</v>
      </c>
      <c r="H60" s="78">
        <v>0</v>
      </c>
      <c r="I60" s="76">
        <v>88222</v>
      </c>
      <c r="J60" s="50">
        <v>20530</v>
      </c>
      <c r="K60" s="67"/>
      <c r="L60" s="67"/>
      <c r="M60" s="66"/>
      <c r="N60" s="50"/>
      <c r="O60" s="66"/>
      <c r="P60" s="68">
        <v>41421.355966000003</v>
      </c>
      <c r="Q60" s="68">
        <v>17.713623644929999</v>
      </c>
      <c r="R60" s="68">
        <v>0</v>
      </c>
    </row>
    <row r="61" spans="1:18" x14ac:dyDescent="0.25">
      <c r="A61" s="30" t="s">
        <v>182</v>
      </c>
      <c r="K61" s="67"/>
      <c r="L61"/>
      <c r="M61"/>
      <c r="N61"/>
      <c r="O61"/>
    </row>
    <row r="62" spans="1:18" hidden="1" x14ac:dyDescent="0.25"/>
    <row r="63" spans="1:18" hidden="1" x14ac:dyDescent="0.25"/>
    <row r="64" spans="1:18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x14ac:dyDescent="0.25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3"/>
  <sheetViews>
    <sheetView tabSelected="1" zoomScale="80" zoomScaleNormal="80" workbookViewId="0">
      <selection activeCell="A5" sqref="A5"/>
    </sheetView>
  </sheetViews>
  <sheetFormatPr defaultColWidth="0" defaultRowHeight="15" zeroHeight="1" x14ac:dyDescent="0.25"/>
  <cols>
    <col min="1" max="1" width="41.7109375" customWidth="1"/>
    <col min="2" max="2" width="66.28515625" customWidth="1"/>
    <col min="3" max="3" width="28" customWidth="1"/>
    <col min="4" max="4" width="9.42578125" customWidth="1"/>
    <col min="5" max="5" width="11.85546875" customWidth="1"/>
    <col min="6" max="6" width="10.42578125" customWidth="1"/>
    <col min="7" max="7" width="10.5703125" customWidth="1"/>
    <col min="8" max="8" width="10.85546875" style="73" customWidth="1"/>
    <col min="9" max="9" width="13.7109375" style="73" customWidth="1"/>
    <col min="10" max="10" width="13.140625" style="73" customWidth="1"/>
    <col min="11" max="11" width="11.28515625" style="4" customWidth="1"/>
    <col min="12" max="12" width="10.5703125" style="4" customWidth="1"/>
    <col min="13" max="13" width="11.140625" style="4" customWidth="1"/>
    <col min="14" max="14" width="10.85546875" style="4" customWidth="1"/>
    <col min="15" max="15" width="11.5703125" style="4" customWidth="1"/>
    <col min="16" max="16" width="13.5703125" style="5" customWidth="1"/>
    <col min="17" max="17" width="12" style="5" customWidth="1"/>
    <col min="18" max="18" width="15.42578125" customWidth="1"/>
    <col min="19" max="19" width="10.5703125" bestFit="1" customWidth="1"/>
    <col min="20" max="20" width="9.140625" hidden="1" customWidth="1"/>
    <col min="21" max="16383" width="9.140625" hidden="1"/>
    <col min="16384" max="16384" width="2.85546875" hidden="1" customWidth="1"/>
  </cols>
  <sheetData>
    <row r="1" spans="1:19" s="7" customFormat="1" x14ac:dyDescent="0.25">
      <c r="A1" s="6" t="s">
        <v>189</v>
      </c>
      <c r="H1" s="70"/>
      <c r="I1" s="70"/>
      <c r="J1" s="70"/>
      <c r="K1" s="9"/>
      <c r="L1" s="9"/>
      <c r="M1" s="9"/>
      <c r="N1" s="9"/>
      <c r="O1" s="9"/>
      <c r="P1" s="9"/>
      <c r="Q1" s="9"/>
      <c r="R1" s="11"/>
      <c r="S1" s="10"/>
    </row>
    <row r="2" spans="1:19" s="7" customFormat="1" x14ac:dyDescent="0.25">
      <c r="A2" s="12" t="s">
        <v>298</v>
      </c>
      <c r="B2" s="12"/>
      <c r="C2" s="12"/>
      <c r="D2" s="12"/>
      <c r="E2" s="12"/>
      <c r="F2" s="12"/>
      <c r="G2" s="1"/>
      <c r="H2" s="70"/>
      <c r="I2" s="70"/>
      <c r="J2" s="70"/>
      <c r="K2" s="9"/>
      <c r="L2" s="9"/>
      <c r="M2" s="9"/>
      <c r="N2" s="9"/>
      <c r="O2" s="9"/>
      <c r="P2" s="9"/>
      <c r="Q2" s="9"/>
      <c r="R2" s="11"/>
      <c r="S2" s="10"/>
    </row>
    <row r="3" spans="1:19" s="7" customFormat="1" x14ac:dyDescent="0.25">
      <c r="A3" s="12"/>
      <c r="B3" s="12"/>
      <c r="C3" s="12"/>
      <c r="D3" s="12"/>
      <c r="E3" s="12"/>
      <c r="F3" s="12"/>
      <c r="G3" s="1"/>
      <c r="H3" s="70"/>
      <c r="I3" s="70"/>
      <c r="J3" s="70"/>
      <c r="K3" s="9"/>
      <c r="L3" s="9"/>
      <c r="M3" s="9"/>
      <c r="N3" s="9"/>
      <c r="O3" s="9"/>
      <c r="P3" s="9"/>
      <c r="Q3" s="9"/>
      <c r="R3" s="11"/>
      <c r="S3" s="10"/>
    </row>
    <row r="4" spans="1:19" s="13" customFormat="1" ht="60" x14ac:dyDescent="0.25">
      <c r="A4" s="33" t="s">
        <v>0</v>
      </c>
      <c r="B4" s="34" t="s">
        <v>1</v>
      </c>
      <c r="C4" s="33" t="s">
        <v>4</v>
      </c>
      <c r="D4" s="33" t="s">
        <v>2</v>
      </c>
      <c r="E4" s="33" t="s">
        <v>3</v>
      </c>
      <c r="F4" s="38" t="s">
        <v>276</v>
      </c>
      <c r="G4" s="35" t="s">
        <v>8</v>
      </c>
      <c r="H4" s="77" t="s">
        <v>5</v>
      </c>
      <c r="I4" s="75" t="s">
        <v>190</v>
      </c>
      <c r="J4" s="75" t="s">
        <v>191</v>
      </c>
      <c r="K4" s="39" t="s">
        <v>245</v>
      </c>
      <c r="L4" s="39" t="s">
        <v>246</v>
      </c>
      <c r="M4" s="39" t="s">
        <v>247</v>
      </c>
      <c r="N4" s="39" t="s">
        <v>248</v>
      </c>
      <c r="O4" s="39" t="s">
        <v>249</v>
      </c>
      <c r="P4" s="69" t="s">
        <v>179</v>
      </c>
      <c r="Q4" s="69" t="s">
        <v>7</v>
      </c>
      <c r="R4" s="3" t="s">
        <v>6</v>
      </c>
      <c r="S4" s="37" t="s">
        <v>25</v>
      </c>
    </row>
    <row r="5" spans="1:19" s="7" customFormat="1" x14ac:dyDescent="0.25">
      <c r="A5" s="65" t="s">
        <v>55</v>
      </c>
      <c r="B5" s="65" t="s">
        <v>20</v>
      </c>
      <c r="C5" s="65" t="s">
        <v>56</v>
      </c>
      <c r="D5" s="65" t="s">
        <v>28</v>
      </c>
      <c r="E5" s="65" t="s">
        <v>57</v>
      </c>
      <c r="F5" s="50">
        <v>2787.1</v>
      </c>
      <c r="G5" s="80">
        <v>80</v>
      </c>
      <c r="H5" s="51">
        <v>0</v>
      </c>
      <c r="I5" s="50">
        <v>459846</v>
      </c>
      <c r="J5" s="50">
        <v>103027</v>
      </c>
      <c r="K5" s="67"/>
      <c r="L5" s="67"/>
      <c r="M5" s="66"/>
      <c r="N5" s="50"/>
      <c r="O5" s="66"/>
      <c r="P5" s="81">
        <v>208798.51508700001</v>
      </c>
      <c r="Q5" s="81">
        <v>51.826280081407901</v>
      </c>
      <c r="R5" s="81">
        <v>0</v>
      </c>
    </row>
    <row r="6" spans="1:19" s="7" customFormat="1" x14ac:dyDescent="0.25">
      <c r="A6" s="65" t="s">
        <v>87</v>
      </c>
      <c r="B6" s="65" t="s">
        <v>20</v>
      </c>
      <c r="C6" s="65" t="s">
        <v>88</v>
      </c>
      <c r="D6" s="65" t="s">
        <v>28</v>
      </c>
      <c r="E6" s="65" t="s">
        <v>89</v>
      </c>
      <c r="F6" s="50">
        <v>3437.4</v>
      </c>
      <c r="G6" s="80">
        <v>80</v>
      </c>
      <c r="H6" s="51">
        <v>0</v>
      </c>
      <c r="I6" s="50">
        <v>210345</v>
      </c>
      <c r="J6" s="50">
        <v>115478</v>
      </c>
      <c r="K6" s="67"/>
      <c r="L6" s="67"/>
      <c r="M6" s="66"/>
      <c r="N6" s="50"/>
      <c r="O6" s="66"/>
      <c r="P6" s="81">
        <v>224735.66789099999</v>
      </c>
      <c r="Q6" s="81">
        <v>38.854703592486899</v>
      </c>
      <c r="R6" s="81">
        <v>0</v>
      </c>
    </row>
    <row r="7" spans="1:19" s="7" customFormat="1" x14ac:dyDescent="0.25">
      <c r="A7" s="65" t="s">
        <v>283</v>
      </c>
      <c r="B7" s="65" t="s">
        <v>23</v>
      </c>
      <c r="C7" s="65" t="s">
        <v>284</v>
      </c>
      <c r="D7" s="65" t="s">
        <v>28</v>
      </c>
      <c r="E7" s="65" t="s">
        <v>285</v>
      </c>
      <c r="F7" s="50">
        <v>60</v>
      </c>
      <c r="G7" s="80">
        <v>168</v>
      </c>
      <c r="H7" s="51">
        <v>2224</v>
      </c>
      <c r="I7" s="50">
        <v>316955</v>
      </c>
      <c r="J7" s="50"/>
      <c r="K7" s="67"/>
      <c r="L7" s="67"/>
      <c r="M7" s="66"/>
      <c r="N7" s="50"/>
      <c r="O7" s="66"/>
      <c r="P7" s="81">
        <v>9658.5697149999996</v>
      </c>
      <c r="Q7" s="81">
        <v>490.76783941666702</v>
      </c>
      <c r="R7" s="81">
        <v>142.51573741007201</v>
      </c>
    </row>
    <row r="8" spans="1:19" s="7" customFormat="1" x14ac:dyDescent="0.25">
      <c r="A8" s="65" t="s">
        <v>286</v>
      </c>
      <c r="B8" s="65" t="s">
        <v>23</v>
      </c>
      <c r="C8" s="65" t="s">
        <v>284</v>
      </c>
      <c r="D8" s="65" t="s">
        <v>28</v>
      </c>
      <c r="E8" s="65" t="s">
        <v>285</v>
      </c>
      <c r="F8" s="50">
        <v>60</v>
      </c>
      <c r="G8" s="80">
        <v>168</v>
      </c>
      <c r="H8" s="51">
        <v>1156.0449105278501</v>
      </c>
      <c r="I8" s="50">
        <v>140780</v>
      </c>
      <c r="J8" s="50"/>
      <c r="K8" s="67"/>
      <c r="L8" s="67"/>
      <c r="M8" s="66"/>
      <c r="N8" s="50"/>
      <c r="O8" s="66"/>
      <c r="P8" s="81">
        <v>4289.9889400000002</v>
      </c>
      <c r="Q8" s="81">
        <v>217.981405666667</v>
      </c>
      <c r="R8" s="81">
        <v>121.77727588084799</v>
      </c>
    </row>
    <row r="9" spans="1:19" s="7" customFormat="1" x14ac:dyDescent="0.25">
      <c r="A9" s="65" t="s">
        <v>287</v>
      </c>
      <c r="B9" s="65" t="s">
        <v>23</v>
      </c>
      <c r="C9" s="65" t="s">
        <v>284</v>
      </c>
      <c r="D9" s="65" t="s">
        <v>28</v>
      </c>
      <c r="E9" s="65" t="s">
        <v>285</v>
      </c>
      <c r="F9" s="50">
        <v>60</v>
      </c>
      <c r="G9" s="80">
        <v>168</v>
      </c>
      <c r="H9" s="51">
        <v>507.32553187749301</v>
      </c>
      <c r="I9" s="50">
        <v>315693</v>
      </c>
      <c r="J9" s="50"/>
      <c r="K9" s="67"/>
      <c r="L9" s="67"/>
      <c r="M9" s="66"/>
      <c r="N9" s="50"/>
      <c r="O9" s="66"/>
      <c r="P9" s="81">
        <v>9620.1127890000007</v>
      </c>
      <c r="Q9" s="81">
        <v>488.81377965000001</v>
      </c>
      <c r="R9" s="81">
        <v>622.26909580460904</v>
      </c>
    </row>
    <row r="10" spans="1:19" s="7" customFormat="1" x14ac:dyDescent="0.25">
      <c r="A10" s="65" t="s">
        <v>288</v>
      </c>
      <c r="B10" s="65" t="s">
        <v>23</v>
      </c>
      <c r="C10" s="65" t="s">
        <v>284</v>
      </c>
      <c r="D10" s="65" t="s">
        <v>28</v>
      </c>
      <c r="E10" s="65" t="s">
        <v>285</v>
      </c>
      <c r="F10" s="50">
        <v>60</v>
      </c>
      <c r="G10" s="80">
        <v>168</v>
      </c>
      <c r="H10" s="51">
        <v>1520.53708706414</v>
      </c>
      <c r="I10" s="50">
        <v>178433</v>
      </c>
      <c r="J10" s="50"/>
      <c r="K10" s="67"/>
      <c r="L10" s="67"/>
      <c r="M10" s="66"/>
      <c r="N10" s="50"/>
      <c r="O10" s="66"/>
      <c r="P10" s="81">
        <v>5437.388809</v>
      </c>
      <c r="Q10" s="81">
        <v>276.28268331666698</v>
      </c>
      <c r="R10" s="81">
        <v>117.348666808594</v>
      </c>
    </row>
    <row r="11" spans="1:19" s="7" customFormat="1" x14ac:dyDescent="0.25">
      <c r="A11" s="65" t="s">
        <v>289</v>
      </c>
      <c r="B11" s="65" t="s">
        <v>23</v>
      </c>
      <c r="C11" s="65" t="s">
        <v>284</v>
      </c>
      <c r="D11" s="65" t="s">
        <v>28</v>
      </c>
      <c r="E11" s="65" t="s">
        <v>285</v>
      </c>
      <c r="F11" s="50">
        <v>60</v>
      </c>
      <c r="G11" s="80">
        <v>168</v>
      </c>
      <c r="H11" s="51">
        <v>393.91483045058197</v>
      </c>
      <c r="I11" s="50">
        <v>47353</v>
      </c>
      <c r="J11" s="50"/>
      <c r="K11" s="67"/>
      <c r="L11" s="67"/>
      <c r="M11" s="66"/>
      <c r="N11" s="50"/>
      <c r="O11" s="66"/>
      <c r="P11" s="81">
        <v>1442.987969</v>
      </c>
      <c r="Q11" s="81">
        <v>73.320595983333305</v>
      </c>
      <c r="R11" s="81">
        <v>120.21126482045599</v>
      </c>
    </row>
    <row r="12" spans="1:19" s="7" customFormat="1" x14ac:dyDescent="0.25">
      <c r="A12" s="65" t="s">
        <v>152</v>
      </c>
      <c r="B12" s="65" t="s">
        <v>23</v>
      </c>
      <c r="C12" s="65" t="s">
        <v>153</v>
      </c>
      <c r="D12" s="65" t="s">
        <v>28</v>
      </c>
      <c r="E12" s="65" t="s">
        <v>74</v>
      </c>
      <c r="F12" s="50">
        <v>61.17</v>
      </c>
      <c r="G12" s="80">
        <v>168</v>
      </c>
      <c r="H12" s="51">
        <v>1839.675</v>
      </c>
      <c r="I12" s="50">
        <v>741183</v>
      </c>
      <c r="J12" s="50"/>
      <c r="K12" s="67"/>
      <c r="L12" s="67"/>
      <c r="M12" s="66"/>
      <c r="N12" s="50"/>
      <c r="O12" s="66"/>
      <c r="P12" s="81">
        <v>22586.069559</v>
      </c>
      <c r="Q12" s="81">
        <v>1112.58668828245</v>
      </c>
      <c r="R12" s="81">
        <v>402.88801011048201</v>
      </c>
    </row>
    <row r="13" spans="1:19" s="7" customFormat="1" x14ac:dyDescent="0.25">
      <c r="A13" s="65" t="s">
        <v>167</v>
      </c>
      <c r="B13" s="65" t="s">
        <v>23</v>
      </c>
      <c r="C13" s="65" t="s">
        <v>199</v>
      </c>
      <c r="D13" s="65" t="s">
        <v>28</v>
      </c>
      <c r="E13" s="65" t="s">
        <v>74</v>
      </c>
      <c r="F13" s="50">
        <v>0</v>
      </c>
      <c r="G13" s="80">
        <v>168</v>
      </c>
      <c r="H13" s="51">
        <v>1E-4</v>
      </c>
      <c r="I13" s="50">
        <v>18731</v>
      </c>
      <c r="J13" s="50"/>
      <c r="K13" s="67"/>
      <c r="L13" s="67"/>
      <c r="M13" s="66"/>
      <c r="N13" s="50"/>
      <c r="O13" s="66"/>
      <c r="P13" s="81">
        <v>570.78976299999999</v>
      </c>
      <c r="Q13" s="81">
        <v>0</v>
      </c>
      <c r="R13" s="82"/>
    </row>
    <row r="14" spans="1:19" s="7" customFormat="1" x14ac:dyDescent="0.25">
      <c r="A14" s="65" t="s">
        <v>290</v>
      </c>
      <c r="B14" s="65" t="s">
        <v>23</v>
      </c>
      <c r="C14" s="65" t="s">
        <v>172</v>
      </c>
      <c r="D14" s="65" t="s">
        <v>28</v>
      </c>
      <c r="E14" s="65" t="s">
        <v>291</v>
      </c>
      <c r="F14" s="50">
        <v>60</v>
      </c>
      <c r="G14" s="80">
        <v>168</v>
      </c>
      <c r="H14" s="51">
        <v>503</v>
      </c>
      <c r="I14" s="50">
        <v>152841</v>
      </c>
      <c r="J14" s="50"/>
      <c r="K14" s="67"/>
      <c r="L14" s="67"/>
      <c r="M14" s="66"/>
      <c r="N14" s="50"/>
      <c r="O14" s="66"/>
      <c r="P14" s="81">
        <v>4657.5237930000003</v>
      </c>
      <c r="Q14" s="81">
        <v>236.65645705</v>
      </c>
      <c r="R14" s="81">
        <v>303.85884691848901</v>
      </c>
    </row>
    <row r="15" spans="1:19" s="7" customFormat="1" x14ac:dyDescent="0.25">
      <c r="A15" s="65" t="s">
        <v>58</v>
      </c>
      <c r="B15" s="65" t="s">
        <v>16</v>
      </c>
      <c r="C15" s="65" t="s">
        <v>59</v>
      </c>
      <c r="D15" s="65" t="s">
        <v>28</v>
      </c>
      <c r="E15" s="65" t="s">
        <v>60</v>
      </c>
      <c r="F15" s="50">
        <v>2684.9</v>
      </c>
      <c r="G15" s="80">
        <v>120</v>
      </c>
      <c r="H15" s="51">
        <v>0</v>
      </c>
      <c r="I15" s="50">
        <v>601833</v>
      </c>
      <c r="J15" s="50">
        <v>39829</v>
      </c>
      <c r="K15" s="67"/>
      <c r="L15" s="67"/>
      <c r="M15" s="66"/>
      <c r="N15" s="50"/>
      <c r="O15" s="66"/>
      <c r="P15" s="81">
        <v>93641.439792000005</v>
      </c>
      <c r="Q15" s="81">
        <v>35.471469555494103</v>
      </c>
      <c r="R15" s="81">
        <v>0</v>
      </c>
    </row>
    <row r="16" spans="1:19" s="7" customFormat="1" x14ac:dyDescent="0.25">
      <c r="A16" s="65" t="s">
        <v>132</v>
      </c>
      <c r="B16" s="65" t="s">
        <v>17</v>
      </c>
      <c r="C16" s="65" t="s">
        <v>208</v>
      </c>
      <c r="D16" s="65" t="s">
        <v>28</v>
      </c>
      <c r="E16" s="65" t="s">
        <v>134</v>
      </c>
      <c r="F16" s="50">
        <v>771.35</v>
      </c>
      <c r="G16" s="80">
        <v>80</v>
      </c>
      <c r="H16" s="51">
        <v>0</v>
      </c>
      <c r="I16" s="50">
        <v>3472</v>
      </c>
      <c r="J16" s="50">
        <v>68261</v>
      </c>
      <c r="K16" s="67"/>
      <c r="L16" s="67"/>
      <c r="M16" s="66"/>
      <c r="N16" s="50"/>
      <c r="O16" s="66"/>
      <c r="P16" s="81">
        <v>129161.891903</v>
      </c>
      <c r="Q16" s="81">
        <v>86.777938785357094</v>
      </c>
      <c r="R16" s="81">
        <v>0</v>
      </c>
    </row>
    <row r="17" spans="1:18" s="7" customFormat="1" x14ac:dyDescent="0.25">
      <c r="A17" s="65" t="s">
        <v>261</v>
      </c>
      <c r="B17" s="65" t="s">
        <v>9</v>
      </c>
      <c r="C17" s="65" t="s">
        <v>114</v>
      </c>
      <c r="D17" s="65" t="s">
        <v>28</v>
      </c>
      <c r="E17" s="65" t="s">
        <v>74</v>
      </c>
      <c r="F17" s="50">
        <v>13935</v>
      </c>
      <c r="G17" s="80">
        <v>65</v>
      </c>
      <c r="H17" s="51">
        <v>0</v>
      </c>
      <c r="I17" s="50">
        <v>2280100</v>
      </c>
      <c r="J17" s="50">
        <v>218495</v>
      </c>
      <c r="K17" s="67"/>
      <c r="L17" s="67"/>
      <c r="M17" s="66"/>
      <c r="N17" s="50"/>
      <c r="O17" s="66"/>
      <c r="P17" s="81">
        <v>482574.033665</v>
      </c>
      <c r="Q17" s="81">
        <v>30.682431693364901</v>
      </c>
      <c r="R17" s="81">
        <v>0</v>
      </c>
    </row>
    <row r="18" spans="1:18" s="7" customFormat="1" x14ac:dyDescent="0.25">
      <c r="A18" s="65" t="s">
        <v>202</v>
      </c>
      <c r="B18" s="65" t="s">
        <v>18</v>
      </c>
      <c r="C18" s="65" t="s">
        <v>203</v>
      </c>
      <c r="D18" s="65" t="s">
        <v>28</v>
      </c>
      <c r="E18" s="65" t="s">
        <v>204</v>
      </c>
      <c r="F18" s="79">
        <v>3213.9577594123052</v>
      </c>
      <c r="G18" s="80">
        <v>168</v>
      </c>
      <c r="H18" s="51">
        <v>0</v>
      </c>
      <c r="I18" s="50">
        <v>612880</v>
      </c>
      <c r="J18" s="50">
        <v>95257</v>
      </c>
      <c r="K18" s="76"/>
      <c r="L18" s="67"/>
      <c r="M18" s="66"/>
      <c r="N18" s="50"/>
      <c r="O18" s="66"/>
      <c r="P18" s="81">
        <v>198771.748379</v>
      </c>
      <c r="Q18" s="81">
        <v>46.4357186768286</v>
      </c>
      <c r="R18" s="81">
        <v>0</v>
      </c>
    </row>
    <row r="19" spans="1:18" s="7" customFormat="1" x14ac:dyDescent="0.25">
      <c r="A19" s="65" t="s">
        <v>252</v>
      </c>
      <c r="B19" s="65" t="s">
        <v>23</v>
      </c>
      <c r="C19" s="65" t="s">
        <v>274</v>
      </c>
      <c r="D19" s="65" t="s">
        <v>28</v>
      </c>
      <c r="E19" s="65" t="s">
        <v>74</v>
      </c>
      <c r="F19" s="79">
        <v>61.890147200000001</v>
      </c>
      <c r="G19" s="80">
        <v>168</v>
      </c>
      <c r="H19" s="51">
        <v>1026.3219999999999</v>
      </c>
      <c r="I19" s="50">
        <v>262240</v>
      </c>
      <c r="J19" s="50"/>
      <c r="K19" s="67"/>
      <c r="L19" s="67"/>
      <c r="M19" s="66"/>
      <c r="N19" s="50"/>
      <c r="O19" s="66"/>
      <c r="P19" s="81">
        <v>7991.2395200000001</v>
      </c>
      <c r="Q19" s="81">
        <v>393.64736257468002</v>
      </c>
      <c r="R19" s="81">
        <v>255.51435124649001</v>
      </c>
    </row>
    <row r="20" spans="1:18" s="7" customFormat="1" x14ac:dyDescent="0.25">
      <c r="A20" s="65" t="s">
        <v>253</v>
      </c>
      <c r="B20" s="65" t="s">
        <v>23</v>
      </c>
      <c r="C20" s="65" t="s">
        <v>275</v>
      </c>
      <c r="D20" s="65" t="s">
        <v>28</v>
      </c>
      <c r="E20" s="65" t="s">
        <v>214</v>
      </c>
      <c r="F20" s="79">
        <v>61.890147200000001</v>
      </c>
      <c r="G20" s="80">
        <v>168</v>
      </c>
      <c r="H20" s="51">
        <v>1299.3430000000001</v>
      </c>
      <c r="I20" s="50">
        <v>536065</v>
      </c>
      <c r="J20" s="50"/>
      <c r="K20" s="67"/>
      <c r="L20" s="67"/>
      <c r="M20" s="66"/>
      <c r="N20" s="50"/>
      <c r="O20" s="66"/>
      <c r="P20" s="81">
        <v>16335.508744999999</v>
      </c>
      <c r="Q20" s="81">
        <v>804.68491999159403</v>
      </c>
      <c r="R20" s="81">
        <v>412.56619691644198</v>
      </c>
    </row>
    <row r="21" spans="1:18" s="7" customFormat="1" x14ac:dyDescent="0.25">
      <c r="A21" s="65" t="s">
        <v>135</v>
      </c>
      <c r="B21" s="65" t="s">
        <v>23</v>
      </c>
      <c r="C21" s="65" t="s">
        <v>136</v>
      </c>
      <c r="D21" s="65" t="s">
        <v>28</v>
      </c>
      <c r="E21" s="65" t="s">
        <v>211</v>
      </c>
      <c r="F21" s="50">
        <v>37.159999999999997</v>
      </c>
      <c r="G21" s="80">
        <v>168</v>
      </c>
      <c r="H21" s="51">
        <v>483.51799999999997</v>
      </c>
      <c r="I21" s="50">
        <v>269456</v>
      </c>
      <c r="J21" s="50"/>
      <c r="K21" s="67"/>
      <c r="L21" s="67"/>
      <c r="M21" s="66"/>
      <c r="N21" s="50"/>
      <c r="O21" s="66"/>
      <c r="P21" s="81">
        <v>8211.1326879999997</v>
      </c>
      <c r="Q21" s="81">
        <v>673.66175371367103</v>
      </c>
      <c r="R21" s="81">
        <v>557.28225216020905</v>
      </c>
    </row>
    <row r="22" spans="1:18" s="7" customFormat="1" x14ac:dyDescent="0.25">
      <c r="A22" s="65" t="s">
        <v>197</v>
      </c>
      <c r="B22" s="65" t="s">
        <v>23</v>
      </c>
      <c r="C22" s="65" t="s">
        <v>170</v>
      </c>
      <c r="D22" s="65" t="s">
        <v>28</v>
      </c>
      <c r="E22" s="65" t="s">
        <v>74</v>
      </c>
      <c r="F22" s="50">
        <v>37.159999999999997</v>
      </c>
      <c r="G22" s="80">
        <v>168</v>
      </c>
      <c r="H22" s="51">
        <v>1398.5519999999999</v>
      </c>
      <c r="I22" s="50">
        <v>622740</v>
      </c>
      <c r="J22" s="50"/>
      <c r="K22" s="67"/>
      <c r="L22" s="67"/>
      <c r="M22" s="66"/>
      <c r="N22" s="50"/>
      <c r="O22" s="66"/>
      <c r="P22" s="81">
        <v>18976.756020000001</v>
      </c>
      <c r="Q22" s="81">
        <v>1556.9002750269101</v>
      </c>
      <c r="R22" s="81">
        <v>445.27482710689299</v>
      </c>
    </row>
    <row r="23" spans="1:18" s="7" customFormat="1" x14ac:dyDescent="0.25">
      <c r="A23" s="65" t="s">
        <v>254</v>
      </c>
      <c r="B23" s="65" t="s">
        <v>21</v>
      </c>
      <c r="C23" s="65" t="s">
        <v>213</v>
      </c>
      <c r="D23" s="65" t="s">
        <v>28</v>
      </c>
      <c r="E23" s="65" t="s">
        <v>214</v>
      </c>
      <c r="F23" s="79">
        <v>11937.557392102848</v>
      </c>
      <c r="G23" s="80">
        <v>60</v>
      </c>
      <c r="H23" s="51">
        <v>0</v>
      </c>
      <c r="I23" s="50">
        <v>103512</v>
      </c>
      <c r="J23" s="50"/>
      <c r="K23" s="67"/>
      <c r="L23" s="67"/>
      <c r="M23" s="66"/>
      <c r="N23" s="50"/>
      <c r="O23" s="66"/>
      <c r="P23" s="81">
        <v>3154.3211759999999</v>
      </c>
      <c r="Q23" s="81">
        <v>0.79624615384615405</v>
      </c>
      <c r="R23" s="81">
        <v>0</v>
      </c>
    </row>
    <row r="24" spans="1:18" s="7" customFormat="1" x14ac:dyDescent="0.25">
      <c r="A24" s="65" t="s">
        <v>270</v>
      </c>
      <c r="B24" s="65" t="s">
        <v>9</v>
      </c>
      <c r="C24" s="65" t="s">
        <v>96</v>
      </c>
      <c r="D24" s="65" t="s">
        <v>28</v>
      </c>
      <c r="E24" s="65" t="s">
        <v>97</v>
      </c>
      <c r="F24" s="79">
        <v>275.48209366391188</v>
      </c>
      <c r="G24" s="80">
        <v>40</v>
      </c>
      <c r="H24" s="51">
        <v>0</v>
      </c>
      <c r="I24" s="50">
        <v>29631</v>
      </c>
      <c r="J24" s="50"/>
      <c r="K24" s="67"/>
      <c r="L24" s="67"/>
      <c r="M24" s="66"/>
      <c r="N24" s="50"/>
      <c r="O24" s="66"/>
      <c r="P24" s="81">
        <v>902.94546300000002</v>
      </c>
      <c r="Q24" s="81">
        <v>9.8770000000000007</v>
      </c>
      <c r="R24" s="81">
        <v>0</v>
      </c>
    </row>
    <row r="25" spans="1:18" s="7" customFormat="1" x14ac:dyDescent="0.25">
      <c r="A25" s="65" t="s">
        <v>156</v>
      </c>
      <c r="B25" s="65" t="s">
        <v>23</v>
      </c>
      <c r="C25" s="65" t="s">
        <v>157</v>
      </c>
      <c r="D25" s="65" t="s">
        <v>28</v>
      </c>
      <c r="E25" s="65" t="s">
        <v>74</v>
      </c>
      <c r="F25" s="50">
        <v>58.96</v>
      </c>
      <c r="G25" s="80">
        <v>168</v>
      </c>
      <c r="H25" s="51">
        <v>891.23099999999999</v>
      </c>
      <c r="I25" s="50">
        <v>472837</v>
      </c>
      <c r="J25" s="50"/>
      <c r="K25" s="67"/>
      <c r="L25" s="67"/>
      <c r="M25" s="66"/>
      <c r="N25" s="50"/>
      <c r="O25" s="66"/>
      <c r="P25" s="81">
        <v>14408.761901</v>
      </c>
      <c r="Q25" s="81">
        <v>745.04707956241498</v>
      </c>
      <c r="R25" s="81">
        <v>530.54370864568205</v>
      </c>
    </row>
    <row r="26" spans="1:18" s="7" customFormat="1" x14ac:dyDescent="0.25">
      <c r="A26" s="65" t="s">
        <v>183</v>
      </c>
      <c r="B26" s="65" t="s">
        <v>13</v>
      </c>
      <c r="C26" s="65" t="s">
        <v>38</v>
      </c>
      <c r="D26" s="65" t="s">
        <v>28</v>
      </c>
      <c r="E26" s="65" t="s">
        <v>39</v>
      </c>
      <c r="F26" s="50">
        <v>2100</v>
      </c>
      <c r="G26" s="80">
        <v>87.25</v>
      </c>
      <c r="H26" s="51">
        <v>0</v>
      </c>
      <c r="I26" s="50">
        <v>383942</v>
      </c>
      <c r="J26" s="50">
        <v>35676</v>
      </c>
      <c r="K26" s="67"/>
      <c r="L26" s="67"/>
      <c r="M26" s="66"/>
      <c r="N26" s="50"/>
      <c r="O26" s="66"/>
      <c r="P26" s="81">
        <v>79149.873418000003</v>
      </c>
      <c r="Q26" s="81">
        <v>33.759117456155998</v>
      </c>
      <c r="R26" s="81">
        <v>0</v>
      </c>
    </row>
    <row r="27" spans="1:18" s="7" customFormat="1" x14ac:dyDescent="0.25">
      <c r="A27" s="65" t="s">
        <v>61</v>
      </c>
      <c r="B27" s="65" t="s">
        <v>16</v>
      </c>
      <c r="C27" s="65" t="s">
        <v>62</v>
      </c>
      <c r="D27" s="65" t="s">
        <v>28</v>
      </c>
      <c r="E27" s="65" t="s">
        <v>63</v>
      </c>
      <c r="F27" s="50">
        <v>2601.3000000000002</v>
      </c>
      <c r="G27" s="80">
        <v>120</v>
      </c>
      <c r="H27" s="51">
        <v>0</v>
      </c>
      <c r="I27" s="50">
        <v>478924</v>
      </c>
      <c r="J27" s="50">
        <v>30032</v>
      </c>
      <c r="K27" s="67"/>
      <c r="L27" s="67"/>
      <c r="M27" s="66"/>
      <c r="N27" s="50"/>
      <c r="O27" s="66"/>
      <c r="P27" s="81">
        <v>71373.561115999997</v>
      </c>
      <c r="Q27" s="81">
        <v>28.5033032124946</v>
      </c>
      <c r="R27" s="81">
        <v>0</v>
      </c>
    </row>
    <row r="28" spans="1:18" s="7" customFormat="1" x14ac:dyDescent="0.25">
      <c r="A28" s="65" t="s">
        <v>262</v>
      </c>
      <c r="B28" s="65" t="s">
        <v>13</v>
      </c>
      <c r="C28" s="65" t="s">
        <v>73</v>
      </c>
      <c r="D28" s="65" t="s">
        <v>28</v>
      </c>
      <c r="E28" s="65" t="s">
        <v>74</v>
      </c>
      <c r="F28" s="50">
        <v>1059.0999999999999</v>
      </c>
      <c r="G28" s="80">
        <v>12</v>
      </c>
      <c r="H28" s="51">
        <v>0</v>
      </c>
      <c r="I28" s="50">
        <v>96304</v>
      </c>
      <c r="J28" s="50">
        <v>11138</v>
      </c>
      <c r="K28" s="67"/>
      <c r="L28" s="67"/>
      <c r="M28" s="66"/>
      <c r="N28" s="50"/>
      <c r="O28" s="66"/>
      <c r="P28" s="81">
        <v>23992.475318000001</v>
      </c>
      <c r="Q28" s="81">
        <v>18.831140753031899</v>
      </c>
      <c r="R28" s="81">
        <v>0</v>
      </c>
    </row>
    <row r="29" spans="1:18" s="7" customFormat="1" x14ac:dyDescent="0.25">
      <c r="A29" s="65" t="s">
        <v>256</v>
      </c>
      <c r="B29" s="65" t="s">
        <v>18</v>
      </c>
      <c r="C29" s="65" t="s">
        <v>76</v>
      </c>
      <c r="D29" s="65" t="s">
        <v>28</v>
      </c>
      <c r="E29" s="65" t="s">
        <v>77</v>
      </c>
      <c r="F29" s="50">
        <v>2076.8000000000002</v>
      </c>
      <c r="G29" s="80">
        <v>168</v>
      </c>
      <c r="H29" s="51">
        <v>0</v>
      </c>
      <c r="I29" s="50">
        <v>299208</v>
      </c>
      <c r="J29" s="50">
        <v>38272</v>
      </c>
      <c r="K29" s="67"/>
      <c r="L29" s="67"/>
      <c r="M29" s="66"/>
      <c r="N29" s="50"/>
      <c r="O29" s="66"/>
      <c r="P29" s="81">
        <v>81475.841927999994</v>
      </c>
      <c r="Q29" s="81">
        <v>31.5799646570212</v>
      </c>
      <c r="R29" s="81">
        <v>0</v>
      </c>
    </row>
    <row r="30" spans="1:18" s="7" customFormat="1" x14ac:dyDescent="0.25">
      <c r="A30" s="65" t="s">
        <v>257</v>
      </c>
      <c r="B30" s="65" t="s">
        <v>18</v>
      </c>
      <c r="C30" s="65" t="s">
        <v>85</v>
      </c>
      <c r="D30" s="65" t="s">
        <v>28</v>
      </c>
      <c r="E30" s="65" t="s">
        <v>86</v>
      </c>
      <c r="F30" s="50">
        <v>436.64</v>
      </c>
      <c r="G30" s="80">
        <v>168</v>
      </c>
      <c r="H30" s="51">
        <v>0</v>
      </c>
      <c r="I30" s="50">
        <v>48766</v>
      </c>
      <c r="J30" s="50">
        <v>10175</v>
      </c>
      <c r="K30" s="67"/>
      <c r="L30" s="67"/>
      <c r="M30" s="66"/>
      <c r="N30" s="50"/>
      <c r="O30" s="66"/>
      <c r="P30" s="81">
        <v>20723.176042999999</v>
      </c>
      <c r="Q30" s="81">
        <v>33.384064740908798</v>
      </c>
      <c r="R30" s="81">
        <v>0</v>
      </c>
    </row>
    <row r="31" spans="1:18" s="7" customFormat="1" x14ac:dyDescent="0.25">
      <c r="A31" s="65" t="s">
        <v>258</v>
      </c>
      <c r="B31" s="65" t="s">
        <v>18</v>
      </c>
      <c r="C31" s="65" t="s">
        <v>104</v>
      </c>
      <c r="D31" s="65" t="s">
        <v>28</v>
      </c>
      <c r="E31" s="65" t="s">
        <v>105</v>
      </c>
      <c r="F31" s="50">
        <v>394.84</v>
      </c>
      <c r="G31" s="80">
        <v>168</v>
      </c>
      <c r="H31" s="51">
        <v>0</v>
      </c>
      <c r="I31" s="50">
        <v>59637</v>
      </c>
      <c r="J31" s="50">
        <v>20158</v>
      </c>
      <c r="K31" s="67"/>
      <c r="L31" s="67"/>
      <c r="M31" s="66"/>
      <c r="N31" s="50"/>
      <c r="O31" s="66"/>
      <c r="P31" s="81">
        <v>39928.577366999998</v>
      </c>
      <c r="Q31" s="81">
        <v>64.440039554117405</v>
      </c>
      <c r="R31" s="81">
        <v>0</v>
      </c>
    </row>
    <row r="32" spans="1:18" s="7" customFormat="1" x14ac:dyDescent="0.25">
      <c r="A32" s="65" t="s">
        <v>259</v>
      </c>
      <c r="B32" s="65" t="s">
        <v>18</v>
      </c>
      <c r="C32" s="65" t="s">
        <v>119</v>
      </c>
      <c r="D32" s="65" t="s">
        <v>28</v>
      </c>
      <c r="E32" s="65" t="s">
        <v>120</v>
      </c>
      <c r="F32" s="50">
        <v>464.52</v>
      </c>
      <c r="G32" s="80">
        <v>168</v>
      </c>
      <c r="H32" s="51">
        <v>0</v>
      </c>
      <c r="I32" s="50">
        <v>126635</v>
      </c>
      <c r="J32" s="50">
        <v>22292</v>
      </c>
      <c r="K32" s="67"/>
      <c r="L32" s="67"/>
      <c r="M32" s="66"/>
      <c r="N32" s="50"/>
      <c r="O32" s="66"/>
      <c r="P32" s="81">
        <v>46004.805439000003</v>
      </c>
      <c r="Q32" s="81">
        <v>72.709098342242001</v>
      </c>
      <c r="R32" s="81">
        <v>0</v>
      </c>
    </row>
    <row r="33" spans="1:18" s="7" customFormat="1" x14ac:dyDescent="0.25">
      <c r="A33" s="65" t="s">
        <v>174</v>
      </c>
      <c r="B33" s="65" t="s">
        <v>196</v>
      </c>
      <c r="C33" s="65" t="s">
        <v>175</v>
      </c>
      <c r="D33" s="65" t="s">
        <v>28</v>
      </c>
      <c r="E33" s="65" t="s">
        <v>176</v>
      </c>
      <c r="F33" s="79">
        <v>292.92929292929296</v>
      </c>
      <c r="G33" s="80">
        <v>60</v>
      </c>
      <c r="H33" s="51">
        <v>0</v>
      </c>
      <c r="I33" s="50">
        <v>108116</v>
      </c>
      <c r="J33" s="50">
        <v>47550</v>
      </c>
      <c r="K33" s="67"/>
      <c r="L33" s="67"/>
      <c r="M33" s="66"/>
      <c r="N33" s="50"/>
      <c r="O33" s="66"/>
      <c r="P33" s="81">
        <v>93193.932717999996</v>
      </c>
      <c r="Q33" s="81">
        <v>192.30934054858901</v>
      </c>
      <c r="R33" s="81">
        <v>0</v>
      </c>
    </row>
    <row r="34" spans="1:18" s="7" customFormat="1" x14ac:dyDescent="0.25">
      <c r="A34" s="65" t="s">
        <v>78</v>
      </c>
      <c r="B34" s="65" t="s">
        <v>11</v>
      </c>
      <c r="C34" s="65" t="s">
        <v>79</v>
      </c>
      <c r="D34" s="65" t="s">
        <v>28</v>
      </c>
      <c r="E34" s="65" t="s">
        <v>80</v>
      </c>
      <c r="F34" s="79">
        <v>2295.6841138659324</v>
      </c>
      <c r="G34" s="80">
        <v>28</v>
      </c>
      <c r="H34" s="51">
        <v>0</v>
      </c>
      <c r="I34" s="50">
        <v>271260</v>
      </c>
      <c r="J34" s="50">
        <v>33722</v>
      </c>
      <c r="K34" s="67"/>
      <c r="L34" s="67"/>
      <c r="M34" s="66"/>
      <c r="N34" s="50"/>
      <c r="O34" s="66"/>
      <c r="P34" s="81">
        <v>72021.829673999993</v>
      </c>
      <c r="Q34" s="81">
        <v>25.18599583976</v>
      </c>
      <c r="R34" s="81">
        <v>0</v>
      </c>
    </row>
    <row r="35" spans="1:18" s="7" customFormat="1" x14ac:dyDescent="0.25">
      <c r="A35" s="65" t="s">
        <v>264</v>
      </c>
      <c r="B35" s="65" t="s">
        <v>23</v>
      </c>
      <c r="C35" s="65" t="s">
        <v>292</v>
      </c>
      <c r="D35" s="65" t="s">
        <v>28</v>
      </c>
      <c r="E35" s="65" t="s">
        <v>74</v>
      </c>
      <c r="F35" s="50">
        <v>46.84</v>
      </c>
      <c r="G35" s="80">
        <v>168</v>
      </c>
      <c r="H35" s="51">
        <v>275.89600000000002</v>
      </c>
      <c r="I35" s="50">
        <v>307864</v>
      </c>
      <c r="J35" s="50"/>
      <c r="K35" s="67"/>
      <c r="L35" s="67"/>
      <c r="M35" s="66"/>
      <c r="N35" s="50"/>
      <c r="O35" s="66"/>
      <c r="P35" s="81">
        <v>9381.5396720000008</v>
      </c>
      <c r="Q35" s="81">
        <v>610.62103313407295</v>
      </c>
      <c r="R35" s="81">
        <v>1115.8697480209901</v>
      </c>
    </row>
    <row r="36" spans="1:18" s="7" customFormat="1" x14ac:dyDescent="0.25">
      <c r="A36" s="65" t="s">
        <v>293</v>
      </c>
      <c r="B36" s="65" t="s">
        <v>24</v>
      </c>
      <c r="C36" s="65" t="s">
        <v>127</v>
      </c>
      <c r="D36" s="65" t="s">
        <v>28</v>
      </c>
      <c r="E36" s="65" t="s">
        <v>294</v>
      </c>
      <c r="F36" s="50">
        <v>60</v>
      </c>
      <c r="G36" s="80">
        <v>168</v>
      </c>
      <c r="H36" s="51">
        <v>154.20360199999999</v>
      </c>
      <c r="I36" s="50">
        <v>98484</v>
      </c>
      <c r="J36" s="50"/>
      <c r="K36" s="67"/>
      <c r="L36" s="67"/>
      <c r="M36" s="66"/>
      <c r="N36" s="50"/>
      <c r="O36" s="66"/>
      <c r="P36" s="81">
        <v>3001.1029319999998</v>
      </c>
      <c r="Q36" s="81">
        <v>152.49098420000001</v>
      </c>
      <c r="R36" s="81">
        <v>638.66212411821596</v>
      </c>
    </row>
    <row r="37" spans="1:18" s="7" customFormat="1" x14ac:dyDescent="0.25">
      <c r="A37" s="65" t="s">
        <v>240</v>
      </c>
      <c r="B37" s="65" t="s">
        <v>228</v>
      </c>
      <c r="C37" s="65" t="s">
        <v>295</v>
      </c>
      <c r="D37" s="65" t="s">
        <v>28</v>
      </c>
      <c r="E37" s="65" t="s">
        <v>241</v>
      </c>
      <c r="F37" s="79">
        <v>310.57851239669429</v>
      </c>
      <c r="G37" s="80">
        <v>168</v>
      </c>
      <c r="H37" s="51">
        <v>0</v>
      </c>
      <c r="I37" s="50">
        <v>25571</v>
      </c>
      <c r="J37" s="50">
        <v>11845</v>
      </c>
      <c r="K37" s="67"/>
      <c r="L37" s="67"/>
      <c r="M37" s="66"/>
      <c r="N37" s="50"/>
      <c r="O37" s="66"/>
      <c r="P37" s="81">
        <v>23173.701897999999</v>
      </c>
      <c r="Q37" s="81">
        <v>44.780621656022703</v>
      </c>
      <c r="R37" s="81">
        <v>0</v>
      </c>
    </row>
    <row r="38" spans="1:18" s="7" customFormat="1" x14ac:dyDescent="0.25">
      <c r="A38" s="65" t="s">
        <v>227</v>
      </c>
      <c r="B38" s="65" t="s">
        <v>228</v>
      </c>
      <c r="C38" s="65" t="s">
        <v>229</v>
      </c>
      <c r="D38" s="65" t="s">
        <v>230</v>
      </c>
      <c r="E38" s="65" t="s">
        <v>231</v>
      </c>
      <c r="F38" s="79">
        <v>220.3856749311295</v>
      </c>
      <c r="G38" s="80">
        <v>168</v>
      </c>
      <c r="H38" s="51">
        <v>0</v>
      </c>
      <c r="I38" s="50">
        <v>17300</v>
      </c>
      <c r="J38" s="50">
        <v>6024</v>
      </c>
      <c r="K38" s="67"/>
      <c r="L38" s="67"/>
      <c r="M38" s="66"/>
      <c r="N38" s="50"/>
      <c r="O38" s="66"/>
      <c r="P38" s="81">
        <v>11916.319948</v>
      </c>
      <c r="Q38" s="81">
        <v>33.8840536033333</v>
      </c>
      <c r="R38" s="81">
        <v>0</v>
      </c>
    </row>
    <row r="39" spans="1:18" s="7" customFormat="1" x14ac:dyDescent="0.25">
      <c r="A39" s="65" t="s">
        <v>232</v>
      </c>
      <c r="B39" s="65" t="s">
        <v>228</v>
      </c>
      <c r="C39" s="65" t="s">
        <v>233</v>
      </c>
      <c r="D39" s="65" t="s">
        <v>234</v>
      </c>
      <c r="E39" s="65" t="s">
        <v>235</v>
      </c>
      <c r="F39" s="79">
        <v>220.3856749311295</v>
      </c>
      <c r="G39" s="80">
        <v>168</v>
      </c>
      <c r="H39" s="51">
        <v>0</v>
      </c>
      <c r="I39" s="50">
        <v>34510</v>
      </c>
      <c r="J39" s="50">
        <v>3269</v>
      </c>
      <c r="K39" s="67"/>
      <c r="L39" s="67"/>
      <c r="M39" s="66"/>
      <c r="N39" s="50"/>
      <c r="O39" s="66"/>
      <c r="P39" s="81">
        <v>7232.0828929999998</v>
      </c>
      <c r="Q39" s="81">
        <v>28.85508458875</v>
      </c>
      <c r="R39" s="81">
        <v>0</v>
      </c>
    </row>
    <row r="40" spans="1:18" s="7" customFormat="1" x14ac:dyDescent="0.25">
      <c r="A40" s="65" t="s">
        <v>236</v>
      </c>
      <c r="B40" s="65" t="s">
        <v>228</v>
      </c>
      <c r="C40" s="65" t="s">
        <v>237</v>
      </c>
      <c r="D40" s="65" t="s">
        <v>238</v>
      </c>
      <c r="E40" s="65" t="s">
        <v>239</v>
      </c>
      <c r="F40" s="79">
        <v>191.00091827364557</v>
      </c>
      <c r="G40" s="80">
        <v>168</v>
      </c>
      <c r="H40" s="51">
        <v>0</v>
      </c>
      <c r="I40" s="50">
        <v>10157</v>
      </c>
      <c r="J40" s="50">
        <v>5654</v>
      </c>
      <c r="K40" s="67"/>
      <c r="L40" s="67"/>
      <c r="M40" s="66"/>
      <c r="N40" s="50"/>
      <c r="O40" s="66"/>
      <c r="P40" s="81">
        <v>10999.119318999999</v>
      </c>
      <c r="Q40" s="81">
        <v>33.772332287499999</v>
      </c>
      <c r="R40" s="81">
        <v>0</v>
      </c>
    </row>
    <row r="41" spans="1:18" s="7" customFormat="1" x14ac:dyDescent="0.25">
      <c r="A41" s="65" t="s">
        <v>265</v>
      </c>
      <c r="B41" s="65" t="s">
        <v>10</v>
      </c>
      <c r="C41" s="65" t="s">
        <v>93</v>
      </c>
      <c r="D41" s="65" t="s">
        <v>28</v>
      </c>
      <c r="E41" s="65" t="s">
        <v>94</v>
      </c>
      <c r="F41" s="79">
        <v>321.39577594123051</v>
      </c>
      <c r="G41" s="80">
        <v>55</v>
      </c>
      <c r="H41" s="51">
        <v>0</v>
      </c>
      <c r="I41" s="50">
        <v>41760</v>
      </c>
      <c r="J41" s="50">
        <v>5409</v>
      </c>
      <c r="K41" s="67"/>
      <c r="L41" s="67"/>
      <c r="M41" s="66"/>
      <c r="N41" s="50"/>
      <c r="O41" s="66"/>
      <c r="P41" s="81">
        <v>11498.953922999999</v>
      </c>
      <c r="Q41" s="81">
        <v>28.355898797999998</v>
      </c>
      <c r="R41" s="81">
        <v>0</v>
      </c>
    </row>
    <row r="42" spans="1:18" s="7" customFormat="1" x14ac:dyDescent="0.25">
      <c r="A42" s="65" t="s">
        <v>269</v>
      </c>
      <c r="B42" s="65" t="s">
        <v>10</v>
      </c>
      <c r="C42" s="65" t="s">
        <v>130</v>
      </c>
      <c r="D42" s="65" t="s">
        <v>28</v>
      </c>
      <c r="E42" s="65" t="s">
        <v>131</v>
      </c>
      <c r="F42" s="79">
        <v>688.70523415977971</v>
      </c>
      <c r="G42" s="80">
        <v>55</v>
      </c>
      <c r="H42" s="51">
        <v>0</v>
      </c>
      <c r="I42" s="50">
        <v>108175</v>
      </c>
      <c r="J42" s="50">
        <v>10204</v>
      </c>
      <c r="K42" s="67"/>
      <c r="L42" s="67"/>
      <c r="M42" s="66"/>
      <c r="N42" s="50"/>
      <c r="O42" s="66"/>
      <c r="P42" s="81">
        <v>22588.374682999998</v>
      </c>
      <c r="Q42" s="81">
        <v>28.882778201066699</v>
      </c>
      <c r="R42" s="81">
        <v>0</v>
      </c>
    </row>
    <row r="43" spans="1:18" s="7" customFormat="1" x14ac:dyDescent="0.25">
      <c r="A43" s="65" t="s">
        <v>267</v>
      </c>
      <c r="B43" s="65" t="s">
        <v>10</v>
      </c>
      <c r="C43" s="65" t="s">
        <v>67</v>
      </c>
      <c r="D43" s="65" t="s">
        <v>28</v>
      </c>
      <c r="E43" s="65" t="s">
        <v>68</v>
      </c>
      <c r="F43" s="50">
        <v>2694.2</v>
      </c>
      <c r="G43" s="80">
        <v>60</v>
      </c>
      <c r="H43" s="51">
        <v>0</v>
      </c>
      <c r="I43" s="50">
        <v>458207</v>
      </c>
      <c r="J43" s="50">
        <v>36403</v>
      </c>
      <c r="K43" s="67"/>
      <c r="L43" s="67"/>
      <c r="M43" s="66"/>
      <c r="N43" s="50"/>
      <c r="O43" s="66"/>
      <c r="P43" s="81">
        <v>82787.436591999998</v>
      </c>
      <c r="Q43" s="81">
        <v>29.140892704130501</v>
      </c>
      <c r="R43" s="81">
        <v>0</v>
      </c>
    </row>
    <row r="44" spans="1:18" s="7" customFormat="1" x14ac:dyDescent="0.25">
      <c r="A44" s="65" t="s">
        <v>268</v>
      </c>
      <c r="B44" s="65" t="s">
        <v>10</v>
      </c>
      <c r="C44" s="65" t="s">
        <v>101</v>
      </c>
      <c r="D44" s="65" t="s">
        <v>28</v>
      </c>
      <c r="E44" s="65" t="s">
        <v>102</v>
      </c>
      <c r="F44" s="79">
        <v>367.3094582185492</v>
      </c>
      <c r="G44" s="80">
        <v>55</v>
      </c>
      <c r="H44" s="51">
        <v>0</v>
      </c>
      <c r="I44" s="50">
        <v>51951</v>
      </c>
      <c r="J44" s="50">
        <v>7240</v>
      </c>
      <c r="K44" s="67"/>
      <c r="L44" s="67"/>
      <c r="M44" s="66"/>
      <c r="N44" s="50"/>
      <c r="O44" s="66"/>
      <c r="P44" s="81">
        <v>15271.242303000001</v>
      </c>
      <c r="Q44" s="81">
        <v>32.224026369999997</v>
      </c>
      <c r="R44" s="81">
        <v>0</v>
      </c>
    </row>
    <row r="45" spans="1:18" s="7" customFormat="1" x14ac:dyDescent="0.25">
      <c r="A45" s="65" t="s">
        <v>266</v>
      </c>
      <c r="B45" s="65" t="s">
        <v>10</v>
      </c>
      <c r="C45" s="65" t="s">
        <v>122</v>
      </c>
      <c r="D45" s="65" t="s">
        <v>28</v>
      </c>
      <c r="E45" s="65" t="s">
        <v>123</v>
      </c>
      <c r="F45" s="79">
        <v>898.71441689623521</v>
      </c>
      <c r="G45" s="80">
        <v>55</v>
      </c>
      <c r="H45" s="51">
        <v>0</v>
      </c>
      <c r="I45" s="50">
        <v>68446</v>
      </c>
      <c r="J45" s="50">
        <v>21185</v>
      </c>
      <c r="K45" s="67"/>
      <c r="L45" s="67"/>
      <c r="M45" s="66"/>
      <c r="N45" s="50"/>
      <c r="O45" s="66"/>
      <c r="P45" s="81">
        <v>42138.687953000001</v>
      </c>
      <c r="Q45" s="81">
        <v>29.9985139210177</v>
      </c>
      <c r="R45" s="81">
        <v>0</v>
      </c>
    </row>
    <row r="46" spans="1:18" s="7" customFormat="1" x14ac:dyDescent="0.25">
      <c r="A46" s="65" t="s">
        <v>137</v>
      </c>
      <c r="B46" s="65" t="s">
        <v>196</v>
      </c>
      <c r="C46" s="65" t="s">
        <v>138</v>
      </c>
      <c r="D46" s="65" t="s">
        <v>28</v>
      </c>
      <c r="E46" s="65" t="s">
        <v>139</v>
      </c>
      <c r="F46" s="50">
        <v>83.61</v>
      </c>
      <c r="G46" s="80">
        <v>120</v>
      </c>
      <c r="H46" s="51">
        <v>0</v>
      </c>
      <c r="I46" s="50">
        <v>58376</v>
      </c>
      <c r="J46" s="50">
        <v>5659</v>
      </c>
      <c r="K46" s="67"/>
      <c r="L46" s="67"/>
      <c r="M46" s="66"/>
      <c r="N46" s="50"/>
      <c r="O46" s="66"/>
      <c r="P46" s="81">
        <v>12477.950041</v>
      </c>
      <c r="Q46" s="81">
        <v>131.69157482077301</v>
      </c>
      <c r="R46" s="81">
        <v>0</v>
      </c>
    </row>
    <row r="47" spans="1:18" s="7" customFormat="1" x14ac:dyDescent="0.25">
      <c r="A47" s="65" t="s">
        <v>218</v>
      </c>
      <c r="B47" s="65" t="s">
        <v>11</v>
      </c>
      <c r="C47" s="65" t="s">
        <v>219</v>
      </c>
      <c r="D47" s="65" t="s">
        <v>28</v>
      </c>
      <c r="E47" s="65" t="s">
        <v>220</v>
      </c>
      <c r="F47" s="79">
        <v>131.77226813590451</v>
      </c>
      <c r="G47" s="80">
        <v>49</v>
      </c>
      <c r="H47" s="51">
        <v>0</v>
      </c>
      <c r="I47" s="50">
        <v>13663</v>
      </c>
      <c r="J47" s="50">
        <v>4554</v>
      </c>
      <c r="K47" s="67"/>
      <c r="L47" s="67"/>
      <c r="M47" s="66"/>
      <c r="N47" s="50"/>
      <c r="O47" s="66"/>
      <c r="P47" s="81">
        <v>9026.267957</v>
      </c>
      <c r="Q47" s="81">
        <v>43.248708333101099</v>
      </c>
      <c r="R47" s="81">
        <v>0</v>
      </c>
    </row>
    <row r="48" spans="1:18" s="7" customFormat="1" x14ac:dyDescent="0.25">
      <c r="A48" s="65" t="s">
        <v>150</v>
      </c>
      <c r="B48" s="65" t="s">
        <v>23</v>
      </c>
      <c r="C48" s="65" t="s">
        <v>151</v>
      </c>
      <c r="D48" s="65" t="s">
        <v>28</v>
      </c>
      <c r="E48" s="65" t="s">
        <v>74</v>
      </c>
      <c r="F48" s="50">
        <v>63.69</v>
      </c>
      <c r="G48" s="80">
        <v>168</v>
      </c>
      <c r="H48" s="51">
        <v>166.79300000000001</v>
      </c>
      <c r="I48" s="50">
        <v>244331</v>
      </c>
      <c r="J48" s="50"/>
      <c r="K48" s="67"/>
      <c r="L48" s="67"/>
      <c r="M48" s="66"/>
      <c r="N48" s="50"/>
      <c r="O48" s="66"/>
      <c r="P48" s="81">
        <v>7445.4985630000001</v>
      </c>
      <c r="Q48" s="81">
        <v>356.39948018527201</v>
      </c>
      <c r="R48" s="81">
        <v>1464.8756242768</v>
      </c>
    </row>
    <row r="49" spans="1:18" s="7" customFormat="1" x14ac:dyDescent="0.25">
      <c r="A49" s="65" t="s">
        <v>296</v>
      </c>
      <c r="B49" s="65" t="s">
        <v>24</v>
      </c>
      <c r="C49" s="65" t="s">
        <v>297</v>
      </c>
      <c r="D49" s="65" t="s">
        <v>28</v>
      </c>
      <c r="E49" s="65" t="s">
        <v>65</v>
      </c>
      <c r="F49" s="50">
        <v>60</v>
      </c>
      <c r="G49" s="80">
        <v>168</v>
      </c>
      <c r="H49" s="51">
        <v>69.995178999999993</v>
      </c>
      <c r="I49" s="50">
        <v>62504</v>
      </c>
      <c r="J49" s="50"/>
      <c r="K49" s="67"/>
      <c r="L49" s="67"/>
      <c r="M49" s="66"/>
      <c r="N49" s="67"/>
      <c r="O49" s="66"/>
      <c r="P49" s="81">
        <v>1904.6843919999999</v>
      </c>
      <c r="Q49" s="81">
        <v>96.780151866666699</v>
      </c>
      <c r="R49" s="81">
        <v>892.97578623236302</v>
      </c>
    </row>
    <row r="50" spans="1:18" s="7" customFormat="1" x14ac:dyDescent="0.25">
      <c r="A50" s="65" t="s">
        <v>140</v>
      </c>
      <c r="B50" s="65" t="s">
        <v>23</v>
      </c>
      <c r="C50" s="65" t="s">
        <v>141</v>
      </c>
      <c r="D50" s="65" t="s">
        <v>28</v>
      </c>
      <c r="E50" s="65" t="s">
        <v>74</v>
      </c>
      <c r="F50" s="79">
        <v>325.80348943985314</v>
      </c>
      <c r="G50" s="80">
        <v>168</v>
      </c>
      <c r="H50" s="51">
        <v>1833.7370000000001</v>
      </c>
      <c r="I50" s="50">
        <v>605999</v>
      </c>
      <c r="J50" s="50"/>
      <c r="K50" s="67"/>
      <c r="L50" s="67"/>
      <c r="M50" s="66"/>
      <c r="N50" s="50"/>
      <c r="O50" s="66"/>
      <c r="P50" s="81">
        <v>18466.607527</v>
      </c>
      <c r="Q50" s="81">
        <v>170.800169109357</v>
      </c>
      <c r="R50" s="81">
        <v>330.47214513313497</v>
      </c>
    </row>
    <row r="51" spans="1:18" s="7" customFormat="1" x14ac:dyDescent="0.25">
      <c r="A51" s="65" t="s">
        <v>158</v>
      </c>
      <c r="B51" s="65" t="s">
        <v>23</v>
      </c>
      <c r="C51" s="65" t="s">
        <v>159</v>
      </c>
      <c r="D51" s="65" t="s">
        <v>28</v>
      </c>
      <c r="E51" s="65" t="s">
        <v>74</v>
      </c>
      <c r="F51" s="50">
        <v>191.79</v>
      </c>
      <c r="G51" s="80">
        <v>168</v>
      </c>
      <c r="H51" s="51">
        <v>894.65200000000004</v>
      </c>
      <c r="I51" s="50">
        <v>457021</v>
      </c>
      <c r="J51" s="50"/>
      <c r="K51" s="67"/>
      <c r="L51" s="67"/>
      <c r="M51" s="66"/>
      <c r="N51" s="50"/>
      <c r="O51" s="66"/>
      <c r="P51" s="81">
        <v>13926.800933</v>
      </c>
      <c r="Q51" s="81">
        <v>221.38079129777401</v>
      </c>
      <c r="R51" s="81">
        <v>510.83661580145099</v>
      </c>
    </row>
    <row r="52" spans="1:18" s="7" customFormat="1" x14ac:dyDescent="0.25">
      <c r="A52" s="65" t="s">
        <v>46</v>
      </c>
      <c r="B52" s="65" t="s">
        <v>19</v>
      </c>
      <c r="C52" s="65" t="s">
        <v>47</v>
      </c>
      <c r="D52" s="65" t="s">
        <v>28</v>
      </c>
      <c r="E52" s="65" t="s">
        <v>48</v>
      </c>
      <c r="F52" s="50">
        <v>5992.2</v>
      </c>
      <c r="G52" s="80">
        <v>168</v>
      </c>
      <c r="H52" s="51">
        <v>0</v>
      </c>
      <c r="I52" s="50">
        <v>1319288</v>
      </c>
      <c r="J52" s="50">
        <v>63438</v>
      </c>
      <c r="K52" s="67"/>
      <c r="L52" s="67"/>
      <c r="M52" s="66"/>
      <c r="N52" s="50"/>
      <c r="O52" s="66"/>
      <c r="P52" s="81">
        <v>160140.25885000001</v>
      </c>
      <c r="Q52" s="81">
        <v>30.907091301748501</v>
      </c>
      <c r="R52" s="81">
        <v>0</v>
      </c>
    </row>
    <row r="53" spans="1:18" s="7" customFormat="1" x14ac:dyDescent="0.25">
      <c r="A53" s="65" t="s">
        <v>162</v>
      </c>
      <c r="B53" s="65" t="s">
        <v>23</v>
      </c>
      <c r="C53" s="65" t="s">
        <v>277</v>
      </c>
      <c r="D53" s="65" t="s">
        <v>28</v>
      </c>
      <c r="E53" s="65" t="s">
        <v>51</v>
      </c>
      <c r="F53" s="50">
        <v>61.89</v>
      </c>
      <c r="G53" s="80">
        <v>168</v>
      </c>
      <c r="H53" s="51">
        <v>130.36000000000001</v>
      </c>
      <c r="I53" s="50">
        <v>154017</v>
      </c>
      <c r="J53" s="50"/>
      <c r="K53" s="67"/>
      <c r="L53" s="67"/>
      <c r="M53" s="66"/>
      <c r="N53" s="50"/>
      <c r="O53" s="66"/>
      <c r="P53" s="81">
        <v>4693.3600409999999</v>
      </c>
      <c r="Q53" s="81">
        <v>231.19427181842701</v>
      </c>
      <c r="R53" s="81">
        <v>1181.47437864376</v>
      </c>
    </row>
    <row r="54" spans="1:18" s="7" customFormat="1" x14ac:dyDescent="0.25">
      <c r="A54" s="65" t="s">
        <v>49</v>
      </c>
      <c r="B54" s="65" t="s">
        <v>14</v>
      </c>
      <c r="C54" s="65" t="s">
        <v>50</v>
      </c>
      <c r="D54" s="65" t="s">
        <v>28</v>
      </c>
      <c r="E54" s="65" t="s">
        <v>51</v>
      </c>
      <c r="F54" s="50">
        <v>5574.2</v>
      </c>
      <c r="G54" s="80">
        <v>70</v>
      </c>
      <c r="H54" s="51">
        <v>0</v>
      </c>
      <c r="I54" s="50">
        <v>895740</v>
      </c>
      <c r="J54" s="50">
        <v>104833</v>
      </c>
      <c r="K54" s="67"/>
      <c r="L54" s="67"/>
      <c r="M54" s="66"/>
      <c r="N54" s="50"/>
      <c r="O54" s="66"/>
      <c r="P54" s="81">
        <v>225495.985311</v>
      </c>
      <c r="Q54" s="81">
        <v>33.497908914467999</v>
      </c>
      <c r="R54" s="81">
        <v>0</v>
      </c>
    </row>
    <row r="55" spans="1:18" s="7" customFormat="1" x14ac:dyDescent="0.25">
      <c r="A55" s="65" t="s">
        <v>242</v>
      </c>
      <c r="B55" s="65" t="s">
        <v>20</v>
      </c>
      <c r="C55" s="65" t="s">
        <v>243</v>
      </c>
      <c r="D55" s="65" t="s">
        <v>28</v>
      </c>
      <c r="E55" s="65" t="s">
        <v>57</v>
      </c>
      <c r="F55" s="50">
        <v>2323</v>
      </c>
      <c r="G55" s="80">
        <v>168</v>
      </c>
      <c r="H55" s="51">
        <v>0</v>
      </c>
      <c r="I55" s="50">
        <v>85</v>
      </c>
      <c r="J55" s="50"/>
      <c r="K55" s="67"/>
      <c r="L55" s="67"/>
      <c r="M55" s="66"/>
      <c r="N55" s="50"/>
      <c r="O55" s="66"/>
      <c r="P55" s="81">
        <v>2.5902050000000001</v>
      </c>
      <c r="Q55" s="81">
        <v>3.3999999999999998E-3</v>
      </c>
      <c r="R55" s="81">
        <v>0</v>
      </c>
    </row>
    <row r="56" spans="1:18" s="7" customFormat="1" x14ac:dyDescent="0.25">
      <c r="A56" s="65" t="s">
        <v>110</v>
      </c>
      <c r="B56" s="65" t="s">
        <v>23</v>
      </c>
      <c r="C56" s="65" t="s">
        <v>278</v>
      </c>
      <c r="D56" s="65" t="s">
        <v>28</v>
      </c>
      <c r="E56" s="65" t="s">
        <v>54</v>
      </c>
      <c r="F56" s="50">
        <v>61.89</v>
      </c>
      <c r="G56" s="80">
        <v>168</v>
      </c>
      <c r="H56" s="51">
        <v>1514.6479999999999</v>
      </c>
      <c r="I56" s="50">
        <v>164563</v>
      </c>
      <c r="J56" s="50"/>
      <c r="K56" s="67"/>
      <c r="L56" s="67"/>
      <c r="M56" s="66"/>
      <c r="N56" s="50"/>
      <c r="O56" s="66"/>
      <c r="P56" s="81">
        <v>5014.7282990000003</v>
      </c>
      <c r="Q56" s="81">
        <v>247.02482812453101</v>
      </c>
      <c r="R56" s="81">
        <v>108.64768579894501</v>
      </c>
    </row>
    <row r="57" spans="1:18" s="7" customFormat="1" x14ac:dyDescent="0.25">
      <c r="A57" s="65" t="s">
        <v>260</v>
      </c>
      <c r="B57" s="65" t="s">
        <v>15</v>
      </c>
      <c r="C57" s="65" t="s">
        <v>41</v>
      </c>
      <c r="D57" s="65" t="s">
        <v>28</v>
      </c>
      <c r="E57" s="65" t="s">
        <v>42</v>
      </c>
      <c r="F57" s="50">
        <v>13006</v>
      </c>
      <c r="G57" s="80">
        <v>40</v>
      </c>
      <c r="H57" s="51">
        <v>0</v>
      </c>
      <c r="I57" s="50">
        <v>2516891</v>
      </c>
      <c r="J57" s="50">
        <v>68138</v>
      </c>
      <c r="K57" s="67"/>
      <c r="L57" s="50">
        <v>6503</v>
      </c>
      <c r="M57" s="66" t="s">
        <v>224</v>
      </c>
      <c r="N57" s="50">
        <v>1578</v>
      </c>
      <c r="O57" s="66" t="s">
        <v>224</v>
      </c>
      <c r="P57" s="81">
        <v>595185.16861060006</v>
      </c>
      <c r="Q57" s="81">
        <v>37.003077197981597</v>
      </c>
      <c r="R57" s="81">
        <v>0</v>
      </c>
    </row>
    <row r="58" spans="1:18" s="7" customFormat="1" x14ac:dyDescent="0.25">
      <c r="A58" s="65" t="s">
        <v>263</v>
      </c>
      <c r="B58" s="65" t="s">
        <v>196</v>
      </c>
      <c r="C58" s="65" t="s">
        <v>216</v>
      </c>
      <c r="D58" s="65" t="s">
        <v>28</v>
      </c>
      <c r="E58" s="65" t="s">
        <v>217</v>
      </c>
      <c r="F58" s="79">
        <v>367.3094582185492</v>
      </c>
      <c r="G58" s="80">
        <v>124</v>
      </c>
      <c r="H58" s="51">
        <v>0</v>
      </c>
      <c r="I58" s="50">
        <v>79515</v>
      </c>
      <c r="J58" s="50"/>
      <c r="K58" s="67"/>
      <c r="L58" s="67"/>
      <c r="M58" s="66"/>
      <c r="N58" s="50"/>
      <c r="O58" s="66"/>
      <c r="P58" s="81">
        <v>2423.0605949999999</v>
      </c>
      <c r="Q58" s="81">
        <v>19.87875</v>
      </c>
      <c r="R58" s="81">
        <v>0</v>
      </c>
    </row>
    <row r="59" spans="1:18" s="7" customFormat="1" x14ac:dyDescent="0.25">
      <c r="A59" s="65" t="s">
        <v>52</v>
      </c>
      <c r="B59" s="65" t="s">
        <v>20</v>
      </c>
      <c r="C59" s="65" t="s">
        <v>53</v>
      </c>
      <c r="D59" s="65" t="s">
        <v>28</v>
      </c>
      <c r="E59" s="65" t="s">
        <v>54</v>
      </c>
      <c r="F59" s="50">
        <v>6747</v>
      </c>
      <c r="G59" s="80">
        <v>124</v>
      </c>
      <c r="H59" s="51">
        <v>0</v>
      </c>
      <c r="I59" s="50">
        <v>813089</v>
      </c>
      <c r="J59" s="50">
        <v>184135</v>
      </c>
      <c r="K59" s="67"/>
      <c r="L59" s="67"/>
      <c r="M59" s="66"/>
      <c r="N59" s="50"/>
      <c r="O59" s="66"/>
      <c r="P59" s="81">
        <v>372907.86374200002</v>
      </c>
      <c r="Q59" s="81">
        <v>38.142068385445299</v>
      </c>
      <c r="R59" s="81">
        <v>0</v>
      </c>
    </row>
    <row r="60" spans="1:18" s="7" customFormat="1" x14ac:dyDescent="0.25">
      <c r="A60" s="65" t="s">
        <v>164</v>
      </c>
      <c r="B60" s="65" t="s">
        <v>23</v>
      </c>
      <c r="C60" s="65" t="s">
        <v>165</v>
      </c>
      <c r="D60" s="65" t="s">
        <v>28</v>
      </c>
      <c r="E60" s="65" t="s">
        <v>74</v>
      </c>
      <c r="F60" s="79">
        <v>42.708907254361804</v>
      </c>
      <c r="G60" s="80">
        <v>168</v>
      </c>
      <c r="H60" s="51">
        <v>595.15499999999997</v>
      </c>
      <c r="I60" s="50">
        <v>381467</v>
      </c>
      <c r="J60" s="50"/>
      <c r="K60" s="67"/>
      <c r="L60" s="67"/>
      <c r="M60" s="66"/>
      <c r="N60" s="50"/>
      <c r="O60" s="66"/>
      <c r="P60" s="81">
        <v>11624.443891000001</v>
      </c>
      <c r="Q60" s="81">
        <v>820.18275639647402</v>
      </c>
      <c r="R60" s="81">
        <v>640.95403718359103</v>
      </c>
    </row>
    <row r="61" spans="1:18" x14ac:dyDescent="0.25">
      <c r="A61" s="65" t="s">
        <v>271</v>
      </c>
      <c r="B61" s="65" t="s">
        <v>193</v>
      </c>
      <c r="C61" s="65" t="s">
        <v>44</v>
      </c>
      <c r="D61" s="65" t="s">
        <v>28</v>
      </c>
      <c r="E61" s="65" t="s">
        <v>45</v>
      </c>
      <c r="F61" s="50">
        <v>6224.5</v>
      </c>
      <c r="G61" s="80">
        <v>120</v>
      </c>
      <c r="H61" s="51">
        <v>0</v>
      </c>
      <c r="I61" s="50">
        <v>1716407</v>
      </c>
      <c r="J61" s="50">
        <v>182710</v>
      </c>
      <c r="K61" s="67"/>
      <c r="L61"/>
      <c r="M61"/>
      <c r="N61"/>
      <c r="O61"/>
      <c r="P61" s="81">
        <v>397740.52968099999</v>
      </c>
      <c r="Q61" s="81">
        <v>54.600130199718897</v>
      </c>
      <c r="R61" s="81">
        <v>0</v>
      </c>
    </row>
    <row r="62" spans="1:18" hidden="1" x14ac:dyDescent="0.25">
      <c r="A62" s="65" t="s">
        <v>32</v>
      </c>
      <c r="B62" s="65" t="s">
        <v>196</v>
      </c>
      <c r="C62" s="65" t="s">
        <v>33</v>
      </c>
      <c r="D62" s="65" t="s">
        <v>28</v>
      </c>
      <c r="E62" s="65" t="s">
        <v>34</v>
      </c>
      <c r="F62" s="63">
        <v>7618</v>
      </c>
      <c r="G62" s="80">
        <v>168</v>
      </c>
      <c r="H62" s="51">
        <v>0</v>
      </c>
      <c r="I62" s="50">
        <v>4959747</v>
      </c>
      <c r="J62" s="50">
        <v>37170</v>
      </c>
      <c r="P62" s="81">
        <v>221412.975921</v>
      </c>
      <c r="Q62" s="81">
        <v>65.302607378402996</v>
      </c>
      <c r="R62" s="81">
        <v>0</v>
      </c>
    </row>
    <row r="63" spans="1:18" hidden="1" x14ac:dyDescent="0.25">
      <c r="A63" s="65" t="s">
        <v>272</v>
      </c>
      <c r="B63" s="65" t="s">
        <v>201</v>
      </c>
      <c r="C63" s="65" t="s">
        <v>30</v>
      </c>
      <c r="D63" s="65" t="s">
        <v>28</v>
      </c>
      <c r="E63" s="65" t="s">
        <v>31</v>
      </c>
      <c r="F63" s="63">
        <v>85000</v>
      </c>
      <c r="G63" s="80">
        <v>168</v>
      </c>
      <c r="H63" s="51">
        <v>20663</v>
      </c>
      <c r="I63" s="50">
        <v>12799847</v>
      </c>
      <c r="J63" s="50">
        <v>471659</v>
      </c>
      <c r="P63" s="81">
        <v>1281780.9778239999</v>
      </c>
      <c r="Q63" s="81">
        <v>209.55921967109401</v>
      </c>
      <c r="R63" s="81">
        <v>862.04973489052895</v>
      </c>
    </row>
    <row r="64" spans="1:18" hidden="1" x14ac:dyDescent="0.25">
      <c r="A64" s="65" t="s">
        <v>154</v>
      </c>
      <c r="B64" s="65" t="s">
        <v>23</v>
      </c>
      <c r="C64" s="65" t="s">
        <v>155</v>
      </c>
      <c r="D64" s="65" t="s">
        <v>28</v>
      </c>
      <c r="E64" s="65" t="s">
        <v>74</v>
      </c>
      <c r="F64" s="63">
        <v>66.819999999999993</v>
      </c>
      <c r="G64" s="80">
        <v>168</v>
      </c>
      <c r="H64" s="51">
        <v>643.00199999999995</v>
      </c>
      <c r="I64" s="50">
        <v>295380</v>
      </c>
      <c r="J64" s="50"/>
      <c r="P64" s="81">
        <v>9001.1147400000009</v>
      </c>
      <c r="Q64" s="81">
        <v>410.68075636037099</v>
      </c>
      <c r="R64" s="81">
        <v>459.37648716489201</v>
      </c>
    </row>
    <row r="65" spans="1:18" hidden="1" x14ac:dyDescent="0.25">
      <c r="A65" s="65" t="s">
        <v>273</v>
      </c>
      <c r="B65" s="65" t="s">
        <v>16</v>
      </c>
      <c r="C65" s="65" t="s">
        <v>27</v>
      </c>
      <c r="D65" s="65" t="s">
        <v>28</v>
      </c>
      <c r="E65" s="65" t="s">
        <v>29</v>
      </c>
      <c r="F65" s="63">
        <v>12077</v>
      </c>
      <c r="G65" s="80">
        <v>52</v>
      </c>
      <c r="H65" s="51">
        <v>0</v>
      </c>
      <c r="I65" s="50">
        <v>1598677</v>
      </c>
      <c r="J65" s="50">
        <v>491505</v>
      </c>
      <c r="P65" s="81">
        <v>977969.10785599996</v>
      </c>
      <c r="Q65" s="81">
        <v>52.480791114678297</v>
      </c>
      <c r="R65" s="81">
        <v>0</v>
      </c>
    </row>
    <row r="66" spans="1:18" hidden="1" x14ac:dyDescent="0.25">
      <c r="A66" s="65" t="s">
        <v>255</v>
      </c>
      <c r="B66" s="65" t="s">
        <v>21</v>
      </c>
      <c r="C66" s="65" t="s">
        <v>210</v>
      </c>
      <c r="D66" s="65" t="s">
        <v>28</v>
      </c>
      <c r="E66" s="65" t="s">
        <v>211</v>
      </c>
      <c r="F66" s="63">
        <v>213000</v>
      </c>
      <c r="G66" s="80">
        <v>60</v>
      </c>
      <c r="H66" s="51">
        <v>0</v>
      </c>
      <c r="I66" s="50">
        <v>420614</v>
      </c>
      <c r="J66" s="50"/>
      <c r="P66" s="81">
        <v>12817.370422</v>
      </c>
      <c r="Q66" s="81">
        <v>1.9747136150234701</v>
      </c>
      <c r="R66" s="81">
        <v>0</v>
      </c>
    </row>
    <row r="67" spans="1:18" hidden="1" x14ac:dyDescent="0.25">
      <c r="A67" s="65" t="s">
        <v>35</v>
      </c>
      <c r="B67" s="65" t="s">
        <v>22</v>
      </c>
      <c r="C67" s="65" t="s">
        <v>36</v>
      </c>
      <c r="D67" s="65" t="s">
        <v>28</v>
      </c>
      <c r="E67" s="65" t="s">
        <v>37</v>
      </c>
      <c r="F67" s="63">
        <v>1134</v>
      </c>
      <c r="G67" s="80">
        <v>168</v>
      </c>
      <c r="H67" s="51">
        <v>9504.402</v>
      </c>
      <c r="I67" s="50">
        <v>3412694</v>
      </c>
      <c r="J67" s="50">
        <v>11602</v>
      </c>
      <c r="P67" s="81">
        <v>125930.078716</v>
      </c>
      <c r="Q67" s="81">
        <v>289.68674853584901</v>
      </c>
      <c r="R67" s="81">
        <v>372.03786926878701</v>
      </c>
    </row>
    <row r="68" spans="1:18" hidden="1" x14ac:dyDescent="0.25">
      <c r="A68" s="65" t="s">
        <v>81</v>
      </c>
      <c r="B68" s="65" t="s">
        <v>13</v>
      </c>
      <c r="C68" s="65" t="s">
        <v>82</v>
      </c>
      <c r="D68" s="65" t="s">
        <v>28</v>
      </c>
      <c r="E68" s="65" t="s">
        <v>83</v>
      </c>
      <c r="F68" s="63">
        <v>17298</v>
      </c>
      <c r="G68" s="80">
        <v>120</v>
      </c>
      <c r="H68" s="51">
        <v>0</v>
      </c>
      <c r="I68" s="50">
        <v>71478</v>
      </c>
      <c r="J68" s="50">
        <v>20272</v>
      </c>
      <c r="P68" s="81">
        <v>40504.939638000003</v>
      </c>
      <c r="Q68" s="81">
        <v>16.5871369721355</v>
      </c>
      <c r="R68" s="81">
        <v>0</v>
      </c>
    </row>
    <row r="69" spans="1:18" hidden="1" x14ac:dyDescent="0.25"/>
    <row r="70" spans="1:18" hidden="1" x14ac:dyDescent="0.25"/>
    <row r="71" spans="1:18" hidden="1" x14ac:dyDescent="0.25"/>
    <row r="72" spans="1:18" hidden="1" x14ac:dyDescent="0.25"/>
    <row r="73" spans="1:18" x14ac:dyDescent="0.25"/>
  </sheetData>
  <dataValidations count="1">
    <dataValidation type="list" allowBlank="1" showInputMessage="1" showErrorMessage="1" sqref="B5:B68">
      <formula1>OperationType</formula1>
    </dataValidation>
  </dataValidation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_x0020_As_x0020_Final xmlns="a51906c6-8f86-42b3-b21b-e6e428e65eca">true</Mark_x0020_As_x0020_Final>
    <Submit_x0020_Succeeded xmlns="a51906c6-8f86-42b3-b21b-e6e428e65eca">true</Submit_x0020_Succeede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Municipality Submission File" ma:contentTypeID="0x0101000272EF70DEABC242821429ED93983D05060049AB6EAE0F6FF84FA21314067037301F" ma:contentTypeVersion="2" ma:contentTypeDescription="" ma:contentTypeScope="" ma:versionID="12f1175f0774a31b19e9532acbe282f3">
  <xsd:schema xmlns:xsd="http://www.w3.org/2001/XMLSchema" xmlns:xs="http://www.w3.org/2001/XMLSchema" xmlns:p="http://schemas.microsoft.com/office/2006/metadata/properties" xmlns:ns2="a51906c6-8f86-42b3-b21b-e6e428e65eca" targetNamespace="http://schemas.microsoft.com/office/2006/metadata/properties" ma:root="true" ma:fieldsID="4e8eb44bd669df6b4d2e105ab0178978" ns2:_="">
    <xsd:import namespace="a51906c6-8f86-42b3-b21b-e6e428e65eca"/>
    <xsd:element name="properties">
      <xsd:complexType>
        <xsd:sequence>
          <xsd:element name="documentManagement">
            <xsd:complexType>
              <xsd:all>
                <xsd:element ref="ns2:Mark_x0020_As_x0020_Final" minOccurs="0"/>
                <xsd:element ref="ns2:Submit_x0020_Succeed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906c6-8f86-42b3-b21b-e6e428e65eca" elementFormDefault="qualified">
    <xsd:import namespace="http://schemas.microsoft.com/office/2006/documentManagement/types"/>
    <xsd:import namespace="http://schemas.microsoft.com/office/infopath/2007/PartnerControls"/>
    <xsd:element name="Mark_x0020_As_x0020_Final" ma:index="8" nillable="true" ma:displayName="Mark As Final" ma:default="0" ma:internalName="Mark_x0020_As_x0020_Final">
      <xsd:simpleType>
        <xsd:restriction base="dms:Boolean"/>
      </xsd:simpleType>
    </xsd:element>
    <xsd:element name="Submit_x0020_Succeeded" ma:index="9" nillable="true" ma:displayName="Submit Succeeded" ma:default="0" ma:internalName="Submit_x0020_Succeed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29116F60-459E-49DB-9832-7409C405120E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a51906c6-8f86-42b3-b21b-e6e428e65eca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1D39279-ED89-4E00-AC04-F7433CDA95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79BBE0-439B-4D4A-A957-6F5A9A3466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1906c6-8f86-42b3-b21b-e6e428e65e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A0108FB-2807-4747-8042-265FCCFCC1C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14</vt:i4>
      </vt:variant>
    </vt:vector>
  </HeadingPairs>
  <TitlesOfParts>
    <vt:vector size="23" baseType="lpstr">
      <vt:lpstr>Energy Consumption Report 2011</vt:lpstr>
      <vt:lpstr>Energy Consumption Report 2012</vt:lpstr>
      <vt:lpstr>Energy Consumption Report 2013</vt:lpstr>
      <vt:lpstr>Energy Consumption Report 2014</vt:lpstr>
      <vt:lpstr>Energy Consumption Report 2015</vt:lpstr>
      <vt:lpstr>Energy Consumption Report 2016</vt:lpstr>
      <vt:lpstr>Energy Consumption Report 2017</vt:lpstr>
      <vt:lpstr>Energy Consumption Report 2018</vt:lpstr>
      <vt:lpstr>Energy Consumption Report 2019</vt:lpstr>
      <vt:lpstr>'Energy Consumption Report 2011'!Print_Area</vt:lpstr>
      <vt:lpstr>'Energy Consumption Report 2012'!Print_Area</vt:lpstr>
      <vt:lpstr>'Energy Consumption Report 2013'!Print_Area</vt:lpstr>
      <vt:lpstr>'Energy Consumption Report 2014'!Print_Area</vt:lpstr>
      <vt:lpstr>'Energy Consumption Report 2015'!Print_Area</vt:lpstr>
      <vt:lpstr>'Energy Consumption Report 2016'!Print_Area</vt:lpstr>
      <vt:lpstr>'Energy Consumption Report 2017'!Print_Area</vt:lpstr>
      <vt:lpstr>TitleRegion1.a4.n56.2</vt:lpstr>
      <vt:lpstr>'Energy Consumption Report 2015'!TitleRegion1.a4.n56.4</vt:lpstr>
      <vt:lpstr>'Energy Consumption Report 2016'!TitleRegion1.a4.n56.4</vt:lpstr>
      <vt:lpstr>'Energy Consumption Report 2017'!TitleRegion1.a4.n56.4</vt:lpstr>
      <vt:lpstr>TitleRegion1.a4.n56.4</vt:lpstr>
      <vt:lpstr>TitleRegion1.a4.n57.3</vt:lpstr>
      <vt:lpstr>TitleRegion1.a4.n61.1</vt:lpstr>
    </vt:vector>
  </TitlesOfParts>
  <Company>City of Guelph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City of Guelph Energy Consumption Data Submitted to Ministry of Energy 2011 through 2014</dc:title>
  <dc:subject>Energy reporting</dc:subject>
  <dc:creator>Alex.Chapman@guelph.ca</dc:creator>
  <cp:lastModifiedBy>Tijo Joseph</cp:lastModifiedBy>
  <cp:lastPrinted>2013-06-25T15:32:32Z</cp:lastPrinted>
  <dcterms:created xsi:type="dcterms:W3CDTF">2012-07-23T15:41:10Z</dcterms:created>
  <dcterms:modified xsi:type="dcterms:W3CDTF">2021-06-03T16:45:14Z</dcterms:modified>
  <cp:category>Conservation and Demand Management;City of Guelph;Corporate Energy;Facilities Management Department;Infrastructure Development and Enterprise Service Area</cp:category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0x0101000272EF70DEABC242821429ED93983D05060049AB6EAE0F6FF84FA21314067037301F</vt:lpwstr>
  </property>
  <property fmtid="{D5CDD505-2E9C-101B-9397-08002B2CF9AE}" pid="3" name="MarkedAsFinal">
    <vt:lpwstr>1</vt:lpwstr>
  </property>
  <property fmtid="{D5CDD505-2E9C-101B-9397-08002B2CF9AE}" pid="4" name="ButtonText">
    <vt:lpwstr>Download a Copy</vt:lpwstr>
  </property>
  <property fmtid="{D5CDD505-2E9C-101B-9397-08002B2CF9AE}" pid="5" name="Language">
    <vt:lpwstr>EN</vt:lpwstr>
  </property>
</Properties>
</file>